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 activeTab="4"/>
  </bookViews>
  <sheets>
    <sheet name="20#" sheetId="1" r:id="rId1"/>
    <sheet name="21#" sheetId="2" r:id="rId2"/>
    <sheet name="22#" sheetId="3" r:id="rId3"/>
    <sheet name="24#" sheetId="4" r:id="rId4"/>
    <sheet name="25#" sheetId="5" r:id="rId5"/>
  </sheets>
  <definedNames>
    <definedName name="_xlnm._FilterDatabase" localSheetId="0" hidden="1">'20#'!$A$3:$H$107</definedName>
    <definedName name="_xlnm._FilterDatabase" localSheetId="1" hidden="1">'21#'!$A$3:$H$39</definedName>
    <definedName name="_xlnm._FilterDatabase" localSheetId="2" hidden="1">'22#'!$A$3:$H$47</definedName>
    <definedName name="_xlnm._FilterDatabase" localSheetId="3" hidden="1">'24#'!$A$3:$H$103</definedName>
    <definedName name="_xlnm._FilterDatabase" localSheetId="4" hidden="1">'25#'!$A$3:$H$47</definedName>
  </definedNames>
  <calcPr calcId="144525"/>
</workbook>
</file>

<file path=xl/sharedStrings.xml><?xml version="1.0" encoding="utf-8"?>
<sst xmlns="http://schemas.openxmlformats.org/spreadsheetml/2006/main" count="706" uniqueCount="120">
  <si>
    <t>市区商品住房“一房一价”表（毛坯）</t>
  </si>
  <si>
    <t>公布项目：西璟文苑 商品住房</t>
  </si>
  <si>
    <t>序号</t>
  </si>
  <si>
    <t>楼号</t>
  </si>
  <si>
    <t>单元号</t>
  </si>
  <si>
    <t>房号</t>
  </si>
  <si>
    <t>户型</t>
  </si>
  <si>
    <t>建筑面积（m²）</t>
  </si>
  <si>
    <t>销售单价（元/m²）</t>
  </si>
  <si>
    <t>销售总价(元)</t>
  </si>
  <si>
    <t>1702</t>
  </si>
  <si>
    <t>二室两厅一卫</t>
  </si>
  <si>
    <t>1703</t>
  </si>
  <si>
    <t>1602</t>
  </si>
  <si>
    <t>1603</t>
  </si>
  <si>
    <t>1902</t>
  </si>
  <si>
    <t>1903</t>
  </si>
  <si>
    <t>1502</t>
  </si>
  <si>
    <t>1503</t>
  </si>
  <si>
    <t>2002</t>
  </si>
  <si>
    <t>2003</t>
  </si>
  <si>
    <t>1202</t>
  </si>
  <si>
    <t>1203</t>
  </si>
  <si>
    <t>2102</t>
  </si>
  <si>
    <t>2103</t>
  </si>
  <si>
    <t>1102</t>
  </si>
  <si>
    <t>1103</t>
  </si>
  <si>
    <t>1302</t>
  </si>
  <si>
    <t>1303</t>
  </si>
  <si>
    <t>2202</t>
  </si>
  <si>
    <t>2203</t>
  </si>
  <si>
    <t>1002</t>
  </si>
  <si>
    <t>1003</t>
  </si>
  <si>
    <t>2302</t>
  </si>
  <si>
    <t>2303</t>
  </si>
  <si>
    <t>902</t>
  </si>
  <si>
    <t>903</t>
  </si>
  <si>
    <t>1701</t>
  </si>
  <si>
    <t>三室两厅两卫</t>
  </si>
  <si>
    <t>1601</t>
  </si>
  <si>
    <t>1901</t>
  </si>
  <si>
    <t>1501</t>
  </si>
  <si>
    <t>1704</t>
  </si>
  <si>
    <t>二室两厅两卫</t>
  </si>
  <si>
    <t>2001</t>
  </si>
  <si>
    <t>2502</t>
  </si>
  <si>
    <t>2503</t>
  </si>
  <si>
    <t>1201</t>
  </si>
  <si>
    <t>1604</t>
  </si>
  <si>
    <t>1904</t>
  </si>
  <si>
    <t>2101</t>
  </si>
  <si>
    <t>802</t>
  </si>
  <si>
    <t>803</t>
  </si>
  <si>
    <t>1101</t>
  </si>
  <si>
    <t>1301</t>
  </si>
  <si>
    <t>1402</t>
  </si>
  <si>
    <t>1403</t>
  </si>
  <si>
    <t>1504</t>
  </si>
  <si>
    <t>2004</t>
  </si>
  <si>
    <t>2201</t>
  </si>
  <si>
    <t>1001</t>
  </si>
  <si>
    <t>1204</t>
  </si>
  <si>
    <t>2104</t>
  </si>
  <si>
    <t>2301</t>
  </si>
  <si>
    <t>2402</t>
  </si>
  <si>
    <t>2403</t>
  </si>
  <si>
    <t>702</t>
  </si>
  <si>
    <t>703</t>
  </si>
  <si>
    <t>901</t>
  </si>
  <si>
    <t>1104</t>
  </si>
  <si>
    <t>1304</t>
  </si>
  <si>
    <t>1802</t>
  </si>
  <si>
    <t>1803</t>
  </si>
  <si>
    <t>2204</t>
  </si>
  <si>
    <t>1004</t>
  </si>
  <si>
    <t>2304</t>
  </si>
  <si>
    <t>602</t>
  </si>
  <si>
    <t>603</t>
  </si>
  <si>
    <t>904</t>
  </si>
  <si>
    <t>2501</t>
  </si>
  <si>
    <t>502</t>
  </si>
  <si>
    <t>503</t>
  </si>
  <si>
    <t>801</t>
  </si>
  <si>
    <t>1401</t>
  </si>
  <si>
    <t>2504</t>
  </si>
  <si>
    <t>2401</t>
  </si>
  <si>
    <t>701</t>
  </si>
  <si>
    <t>804</t>
  </si>
  <si>
    <t>1404</t>
  </si>
  <si>
    <t>1801</t>
  </si>
  <si>
    <t>2404</t>
  </si>
  <si>
    <t>302</t>
  </si>
  <si>
    <t>303</t>
  </si>
  <si>
    <t>601</t>
  </si>
  <si>
    <t>704</t>
  </si>
  <si>
    <t>1804</t>
  </si>
  <si>
    <t>202</t>
  </si>
  <si>
    <t>203</t>
  </si>
  <si>
    <t>402</t>
  </si>
  <si>
    <t>403</t>
  </si>
  <si>
    <t>501</t>
  </si>
  <si>
    <t>604</t>
  </si>
  <si>
    <t>504</t>
  </si>
  <si>
    <t>2602</t>
  </si>
  <si>
    <t>2603</t>
  </si>
  <si>
    <t>301</t>
  </si>
  <si>
    <t>201</t>
  </si>
  <si>
    <t>304</t>
  </si>
  <si>
    <t>401</t>
  </si>
  <si>
    <t>204</t>
  </si>
  <si>
    <t>404</t>
  </si>
  <si>
    <t>2601</t>
  </si>
  <si>
    <t>2604</t>
  </si>
  <si>
    <t>102</t>
  </si>
  <si>
    <t>一室两厅一卫</t>
  </si>
  <si>
    <t>103</t>
  </si>
  <si>
    <t>101</t>
  </si>
  <si>
    <t>104</t>
  </si>
  <si>
    <t>市区商品住房“一房一价”表</t>
  </si>
  <si>
    <t>四室两厅两卫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</si>
</sst>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b/>
      <sz val="12"/>
      <color rgb="FFFF0000"/>
      <name val="微软雅黑"/>
      <charset val="134"/>
    </font>
    <font>
      <sz val="12"/>
      <name val="微软雅黑"/>
      <charset val="134"/>
    </font>
    <font>
      <b/>
      <sz val="12"/>
      <color rgb="FF070CE3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47" applyFont="1" applyFill="1" applyBorder="1" applyAlignment="1">
      <alignment horizontal="center" vertical="center"/>
    </xf>
    <xf numFmtId="49" fontId="4" fillId="0" borderId="1" xfId="47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/>
    </xf>
    <xf numFmtId="49" fontId="5" fillId="0" borderId="1" xfId="47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/>
    </xf>
    <xf numFmtId="49" fontId="6" fillId="0" borderId="1" xfId="47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70C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7"/>
  <sheetViews>
    <sheetView workbookViewId="0">
      <selection activeCell="A1" sqref="A1:H1"/>
    </sheetView>
  </sheetViews>
  <sheetFormatPr defaultColWidth="9" defaultRowHeight="13.5"/>
  <cols>
    <col min="1" max="1" width="5.775" customWidth="1"/>
    <col min="2" max="2" width="7.775" customWidth="1"/>
    <col min="3" max="3" width="7.88333333333333" customWidth="1"/>
    <col min="4" max="4" width="7.44166666666667" customWidth="1"/>
    <col min="5" max="5" width="13.775" customWidth="1"/>
    <col min="6" max="6" width="15.3333333333333" customWidth="1"/>
    <col min="7" max="7" width="17.775" customWidth="1"/>
    <col min="8" max="8" width="15" customWidth="1"/>
  </cols>
  <sheetData>
    <row r="1" s="1" customFormat="1" ht="30" customHeight="1" spans="1:16375">
      <c r="A1" s="3" t="s">
        <v>0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/>
      <c r="XEM1"/>
      <c r="XEN1"/>
      <c r="XEO1"/>
      <c r="XEP1"/>
      <c r="XEQ1"/>
      <c r="XER1"/>
      <c r="XES1"/>
      <c r="XET1"/>
      <c r="XEU1"/>
    </row>
    <row r="2" s="1" customFormat="1" ht="30" customHeight="1" spans="1:1637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/>
      <c r="XEM2"/>
      <c r="XEN2"/>
      <c r="XEO2"/>
      <c r="XEP2"/>
      <c r="XEQ2"/>
      <c r="XER2"/>
      <c r="XES2"/>
      <c r="XET2"/>
      <c r="XEU2"/>
    </row>
    <row r="3" s="2" customFormat="1" ht="5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ht="30" customHeight="1" spans="1:8">
      <c r="A4" s="11">
        <v>1</v>
      </c>
      <c r="B4" s="12">
        <v>20</v>
      </c>
      <c r="C4" s="11">
        <v>1</v>
      </c>
      <c r="D4" s="13" t="s">
        <v>10</v>
      </c>
      <c r="E4" s="12" t="s">
        <v>11</v>
      </c>
      <c r="F4" s="11">
        <v>95.84</v>
      </c>
      <c r="G4" s="14">
        <v>15085</v>
      </c>
      <c r="H4" s="11">
        <f t="shared" ref="H4:H67" si="0">ROUND(F4*G4,0)</f>
        <v>1445746</v>
      </c>
    </row>
    <row r="5" ht="30" customHeight="1" spans="1:8">
      <c r="A5" s="11">
        <v>2</v>
      </c>
      <c r="B5" s="12">
        <v>20</v>
      </c>
      <c r="C5" s="11">
        <v>1</v>
      </c>
      <c r="D5" s="13" t="s">
        <v>12</v>
      </c>
      <c r="E5" s="12" t="s">
        <v>11</v>
      </c>
      <c r="F5" s="11">
        <v>95.84</v>
      </c>
      <c r="G5" s="14">
        <v>15085</v>
      </c>
      <c r="H5" s="11">
        <f t="shared" si="0"/>
        <v>1445746</v>
      </c>
    </row>
    <row r="6" ht="30" customHeight="1" spans="1:8">
      <c r="A6" s="11">
        <v>3</v>
      </c>
      <c r="B6" s="12">
        <v>20</v>
      </c>
      <c r="C6" s="11">
        <v>1</v>
      </c>
      <c r="D6" s="13" t="s">
        <v>13</v>
      </c>
      <c r="E6" s="12" t="s">
        <v>11</v>
      </c>
      <c r="F6" s="11">
        <v>95.84</v>
      </c>
      <c r="G6" s="14">
        <v>15035</v>
      </c>
      <c r="H6" s="11">
        <f t="shared" si="0"/>
        <v>1440954</v>
      </c>
    </row>
    <row r="7" ht="30" customHeight="1" spans="1:8">
      <c r="A7" s="11">
        <v>4</v>
      </c>
      <c r="B7" s="12">
        <v>20</v>
      </c>
      <c r="C7" s="11">
        <v>1</v>
      </c>
      <c r="D7" s="13" t="s">
        <v>14</v>
      </c>
      <c r="E7" s="12" t="s">
        <v>11</v>
      </c>
      <c r="F7" s="11">
        <v>95.84</v>
      </c>
      <c r="G7" s="14">
        <v>15035</v>
      </c>
      <c r="H7" s="11">
        <f t="shared" si="0"/>
        <v>1440954</v>
      </c>
    </row>
    <row r="8" ht="30" customHeight="1" spans="1:8">
      <c r="A8" s="11">
        <v>5</v>
      </c>
      <c r="B8" s="12">
        <v>20</v>
      </c>
      <c r="C8" s="11">
        <v>1</v>
      </c>
      <c r="D8" s="13" t="s">
        <v>15</v>
      </c>
      <c r="E8" s="12" t="s">
        <v>11</v>
      </c>
      <c r="F8" s="11">
        <v>95.84</v>
      </c>
      <c r="G8" s="14">
        <v>15035</v>
      </c>
      <c r="H8" s="11">
        <f t="shared" si="0"/>
        <v>1440954</v>
      </c>
    </row>
    <row r="9" ht="30" customHeight="1" spans="1:8">
      <c r="A9" s="11">
        <v>6</v>
      </c>
      <c r="B9" s="12">
        <v>20</v>
      </c>
      <c r="C9" s="11">
        <v>1</v>
      </c>
      <c r="D9" s="13" t="s">
        <v>16</v>
      </c>
      <c r="E9" s="12" t="s">
        <v>11</v>
      </c>
      <c r="F9" s="11">
        <v>95.84</v>
      </c>
      <c r="G9" s="14">
        <v>15035</v>
      </c>
      <c r="H9" s="11">
        <f t="shared" si="0"/>
        <v>1440954</v>
      </c>
    </row>
    <row r="10" ht="30" customHeight="1" spans="1:8">
      <c r="A10" s="11">
        <v>7</v>
      </c>
      <c r="B10" s="12">
        <v>20</v>
      </c>
      <c r="C10" s="11">
        <v>1</v>
      </c>
      <c r="D10" s="13" t="s">
        <v>17</v>
      </c>
      <c r="E10" s="12" t="s">
        <v>11</v>
      </c>
      <c r="F10" s="11">
        <v>95.84</v>
      </c>
      <c r="G10" s="14">
        <v>14985</v>
      </c>
      <c r="H10" s="11">
        <f t="shared" si="0"/>
        <v>1436162</v>
      </c>
    </row>
    <row r="11" ht="30" customHeight="1" spans="1:8">
      <c r="A11" s="11">
        <v>8</v>
      </c>
      <c r="B11" s="12">
        <v>20</v>
      </c>
      <c r="C11" s="11">
        <v>1</v>
      </c>
      <c r="D11" s="13" t="s">
        <v>18</v>
      </c>
      <c r="E11" s="12" t="s">
        <v>11</v>
      </c>
      <c r="F11" s="11">
        <v>95.84</v>
      </c>
      <c r="G11" s="14">
        <v>14985</v>
      </c>
      <c r="H11" s="11">
        <f t="shared" si="0"/>
        <v>1436162</v>
      </c>
    </row>
    <row r="12" ht="30" customHeight="1" spans="1:8">
      <c r="A12" s="11">
        <v>9</v>
      </c>
      <c r="B12" s="12">
        <v>20</v>
      </c>
      <c r="C12" s="11">
        <v>1</v>
      </c>
      <c r="D12" s="13" t="s">
        <v>19</v>
      </c>
      <c r="E12" s="12" t="s">
        <v>11</v>
      </c>
      <c r="F12" s="11">
        <v>95.84</v>
      </c>
      <c r="G12" s="14">
        <v>14985</v>
      </c>
      <c r="H12" s="11">
        <f t="shared" si="0"/>
        <v>1436162</v>
      </c>
    </row>
    <row r="13" ht="30" customHeight="1" spans="1:8">
      <c r="A13" s="11">
        <v>10</v>
      </c>
      <c r="B13" s="12">
        <v>20</v>
      </c>
      <c r="C13" s="11">
        <v>1</v>
      </c>
      <c r="D13" s="13" t="s">
        <v>20</v>
      </c>
      <c r="E13" s="12" t="s">
        <v>11</v>
      </c>
      <c r="F13" s="11">
        <v>95.84</v>
      </c>
      <c r="G13" s="14">
        <v>14985</v>
      </c>
      <c r="H13" s="11">
        <f t="shared" si="0"/>
        <v>1436162</v>
      </c>
    </row>
    <row r="14" ht="30" customHeight="1" spans="1:8">
      <c r="A14" s="11">
        <v>11</v>
      </c>
      <c r="B14" s="12">
        <v>20</v>
      </c>
      <c r="C14" s="11">
        <v>1</v>
      </c>
      <c r="D14" s="13" t="s">
        <v>21</v>
      </c>
      <c r="E14" s="12" t="s">
        <v>11</v>
      </c>
      <c r="F14" s="11">
        <v>95.84</v>
      </c>
      <c r="G14" s="14">
        <v>14935</v>
      </c>
      <c r="H14" s="11">
        <f t="shared" si="0"/>
        <v>1431370</v>
      </c>
    </row>
    <row r="15" ht="30" customHeight="1" spans="1:8">
      <c r="A15" s="11">
        <v>12</v>
      </c>
      <c r="B15" s="12">
        <v>20</v>
      </c>
      <c r="C15" s="11">
        <v>1</v>
      </c>
      <c r="D15" s="13" t="s">
        <v>22</v>
      </c>
      <c r="E15" s="12" t="s">
        <v>11</v>
      </c>
      <c r="F15" s="11">
        <v>95.84</v>
      </c>
      <c r="G15" s="14">
        <v>14935</v>
      </c>
      <c r="H15" s="11">
        <f t="shared" si="0"/>
        <v>1431370</v>
      </c>
    </row>
    <row r="16" ht="30" customHeight="1" spans="1:8">
      <c r="A16" s="11">
        <v>13</v>
      </c>
      <c r="B16" s="12">
        <v>20</v>
      </c>
      <c r="C16" s="11">
        <v>1</v>
      </c>
      <c r="D16" s="13" t="s">
        <v>23</v>
      </c>
      <c r="E16" s="12" t="s">
        <v>11</v>
      </c>
      <c r="F16" s="11">
        <v>95.84</v>
      </c>
      <c r="G16" s="14">
        <v>14935</v>
      </c>
      <c r="H16" s="11">
        <f t="shared" si="0"/>
        <v>1431370</v>
      </c>
    </row>
    <row r="17" ht="30" customHeight="1" spans="1:8">
      <c r="A17" s="11">
        <v>14</v>
      </c>
      <c r="B17" s="12">
        <v>20</v>
      </c>
      <c r="C17" s="11">
        <v>1</v>
      </c>
      <c r="D17" s="13" t="s">
        <v>24</v>
      </c>
      <c r="E17" s="12" t="s">
        <v>11</v>
      </c>
      <c r="F17" s="11">
        <v>95.84</v>
      </c>
      <c r="G17" s="14">
        <v>14935</v>
      </c>
      <c r="H17" s="11">
        <f t="shared" si="0"/>
        <v>1431370</v>
      </c>
    </row>
    <row r="18" ht="30" customHeight="1" spans="1:8">
      <c r="A18" s="11">
        <v>15</v>
      </c>
      <c r="B18" s="12">
        <v>20</v>
      </c>
      <c r="C18" s="11">
        <v>1</v>
      </c>
      <c r="D18" s="13" t="s">
        <v>25</v>
      </c>
      <c r="E18" s="12" t="s">
        <v>11</v>
      </c>
      <c r="F18" s="11">
        <v>95.84</v>
      </c>
      <c r="G18" s="14">
        <v>14885</v>
      </c>
      <c r="H18" s="11">
        <f t="shared" si="0"/>
        <v>1426578</v>
      </c>
    </row>
    <row r="19" ht="30" customHeight="1" spans="1:8">
      <c r="A19" s="11">
        <v>16</v>
      </c>
      <c r="B19" s="12">
        <v>20</v>
      </c>
      <c r="C19" s="11">
        <v>1</v>
      </c>
      <c r="D19" s="13" t="s">
        <v>26</v>
      </c>
      <c r="E19" s="12" t="s">
        <v>11</v>
      </c>
      <c r="F19" s="11">
        <v>95.84</v>
      </c>
      <c r="G19" s="14">
        <v>14885</v>
      </c>
      <c r="H19" s="11">
        <f t="shared" si="0"/>
        <v>1426578</v>
      </c>
    </row>
    <row r="20" ht="30" customHeight="1" spans="1:8">
      <c r="A20" s="11">
        <v>17</v>
      </c>
      <c r="B20" s="12">
        <v>20</v>
      </c>
      <c r="C20" s="11">
        <v>1</v>
      </c>
      <c r="D20" s="13" t="s">
        <v>27</v>
      </c>
      <c r="E20" s="12" t="s">
        <v>11</v>
      </c>
      <c r="F20" s="11">
        <v>95.84</v>
      </c>
      <c r="G20" s="14">
        <v>14885</v>
      </c>
      <c r="H20" s="11">
        <f t="shared" si="0"/>
        <v>1426578</v>
      </c>
    </row>
    <row r="21" ht="30" customHeight="1" spans="1:8">
      <c r="A21" s="11">
        <v>18</v>
      </c>
      <c r="B21" s="12">
        <v>20</v>
      </c>
      <c r="C21" s="11">
        <v>1</v>
      </c>
      <c r="D21" s="13" t="s">
        <v>28</v>
      </c>
      <c r="E21" s="12" t="s">
        <v>11</v>
      </c>
      <c r="F21" s="11">
        <v>95.84</v>
      </c>
      <c r="G21" s="14">
        <v>14885</v>
      </c>
      <c r="H21" s="11">
        <f t="shared" si="0"/>
        <v>1426578</v>
      </c>
    </row>
    <row r="22" ht="30" customHeight="1" spans="1:8">
      <c r="A22" s="11">
        <v>19</v>
      </c>
      <c r="B22" s="12">
        <v>20</v>
      </c>
      <c r="C22" s="11">
        <v>1</v>
      </c>
      <c r="D22" s="13" t="s">
        <v>29</v>
      </c>
      <c r="E22" s="12" t="s">
        <v>11</v>
      </c>
      <c r="F22" s="11">
        <v>95.84</v>
      </c>
      <c r="G22" s="14">
        <v>14885</v>
      </c>
      <c r="H22" s="11">
        <f t="shared" si="0"/>
        <v>1426578</v>
      </c>
    </row>
    <row r="23" ht="30" customHeight="1" spans="1:8">
      <c r="A23" s="11">
        <v>20</v>
      </c>
      <c r="B23" s="12">
        <v>20</v>
      </c>
      <c r="C23" s="11">
        <v>1</v>
      </c>
      <c r="D23" s="13" t="s">
        <v>30</v>
      </c>
      <c r="E23" s="12" t="s">
        <v>11</v>
      </c>
      <c r="F23" s="11">
        <v>95.84</v>
      </c>
      <c r="G23" s="14">
        <v>14885</v>
      </c>
      <c r="H23" s="11">
        <f t="shared" si="0"/>
        <v>1426578</v>
      </c>
    </row>
    <row r="24" ht="30" customHeight="1" spans="1:8">
      <c r="A24" s="11">
        <v>21</v>
      </c>
      <c r="B24" s="12">
        <v>20</v>
      </c>
      <c r="C24" s="11">
        <v>1</v>
      </c>
      <c r="D24" s="13" t="s">
        <v>31</v>
      </c>
      <c r="E24" s="12" t="s">
        <v>11</v>
      </c>
      <c r="F24" s="11">
        <v>95.84</v>
      </c>
      <c r="G24" s="14">
        <v>14835</v>
      </c>
      <c r="H24" s="11">
        <f t="shared" si="0"/>
        <v>1421786</v>
      </c>
    </row>
    <row r="25" ht="30" customHeight="1" spans="1:8">
      <c r="A25" s="11">
        <v>22</v>
      </c>
      <c r="B25" s="12">
        <v>20</v>
      </c>
      <c r="C25" s="11">
        <v>1</v>
      </c>
      <c r="D25" s="13" t="s">
        <v>32</v>
      </c>
      <c r="E25" s="12" t="s">
        <v>11</v>
      </c>
      <c r="F25" s="11">
        <v>95.84</v>
      </c>
      <c r="G25" s="14">
        <v>14835</v>
      </c>
      <c r="H25" s="11">
        <f t="shared" si="0"/>
        <v>1421786</v>
      </c>
    </row>
    <row r="26" ht="30" customHeight="1" spans="1:8">
      <c r="A26" s="11">
        <v>23</v>
      </c>
      <c r="B26" s="12">
        <v>20</v>
      </c>
      <c r="C26" s="11">
        <v>1</v>
      </c>
      <c r="D26" s="13" t="s">
        <v>33</v>
      </c>
      <c r="E26" s="12" t="s">
        <v>11</v>
      </c>
      <c r="F26" s="11">
        <v>95.84</v>
      </c>
      <c r="G26" s="14">
        <v>14835</v>
      </c>
      <c r="H26" s="11">
        <f t="shared" si="0"/>
        <v>1421786</v>
      </c>
    </row>
    <row r="27" ht="30" customHeight="1" spans="1:8">
      <c r="A27" s="11">
        <v>24</v>
      </c>
      <c r="B27" s="12">
        <v>20</v>
      </c>
      <c r="C27" s="11">
        <v>1</v>
      </c>
      <c r="D27" s="13" t="s">
        <v>34</v>
      </c>
      <c r="E27" s="12" t="s">
        <v>11</v>
      </c>
      <c r="F27" s="11">
        <v>95.84</v>
      </c>
      <c r="G27" s="14">
        <v>14835</v>
      </c>
      <c r="H27" s="11">
        <f t="shared" si="0"/>
        <v>1421786</v>
      </c>
    </row>
    <row r="28" ht="30" customHeight="1" spans="1:8">
      <c r="A28" s="11">
        <v>25</v>
      </c>
      <c r="B28" s="12">
        <v>20</v>
      </c>
      <c r="C28" s="11">
        <v>1</v>
      </c>
      <c r="D28" s="13" t="s">
        <v>35</v>
      </c>
      <c r="E28" s="12" t="s">
        <v>11</v>
      </c>
      <c r="F28" s="11">
        <v>95.84</v>
      </c>
      <c r="G28" s="14">
        <v>14785</v>
      </c>
      <c r="H28" s="11">
        <f t="shared" si="0"/>
        <v>1416994</v>
      </c>
    </row>
    <row r="29" ht="30" customHeight="1" spans="1:8">
      <c r="A29" s="11">
        <v>26</v>
      </c>
      <c r="B29" s="12">
        <v>20</v>
      </c>
      <c r="C29" s="11">
        <v>1</v>
      </c>
      <c r="D29" s="13" t="s">
        <v>36</v>
      </c>
      <c r="E29" s="12" t="s">
        <v>11</v>
      </c>
      <c r="F29" s="11">
        <v>95.84</v>
      </c>
      <c r="G29" s="14">
        <v>14785</v>
      </c>
      <c r="H29" s="11">
        <f t="shared" si="0"/>
        <v>1416994</v>
      </c>
    </row>
    <row r="30" ht="30" customHeight="1" spans="1:8">
      <c r="A30" s="7">
        <v>27</v>
      </c>
      <c r="B30" s="8">
        <v>20</v>
      </c>
      <c r="C30" s="7">
        <v>1</v>
      </c>
      <c r="D30" s="9" t="s">
        <v>37</v>
      </c>
      <c r="E30" s="8" t="s">
        <v>38</v>
      </c>
      <c r="F30" s="7">
        <v>134.26</v>
      </c>
      <c r="G30" s="10">
        <v>14785</v>
      </c>
      <c r="H30" s="7">
        <f t="shared" si="0"/>
        <v>1985034</v>
      </c>
    </row>
    <row r="31" ht="30" customHeight="1" spans="1:8">
      <c r="A31" s="11">
        <v>28</v>
      </c>
      <c r="B31" s="12">
        <v>20</v>
      </c>
      <c r="C31" s="11">
        <v>1</v>
      </c>
      <c r="D31" s="13" t="s">
        <v>39</v>
      </c>
      <c r="E31" s="12" t="s">
        <v>38</v>
      </c>
      <c r="F31" s="11">
        <v>134.26</v>
      </c>
      <c r="G31" s="14">
        <v>14735</v>
      </c>
      <c r="H31" s="11">
        <f t="shared" si="0"/>
        <v>1978321</v>
      </c>
    </row>
    <row r="32" ht="30" customHeight="1" spans="1:8">
      <c r="A32" s="11">
        <v>29</v>
      </c>
      <c r="B32" s="12">
        <v>20</v>
      </c>
      <c r="C32" s="11">
        <v>1</v>
      </c>
      <c r="D32" s="13" t="s">
        <v>40</v>
      </c>
      <c r="E32" s="12" t="s">
        <v>38</v>
      </c>
      <c r="F32" s="11">
        <v>134.26</v>
      </c>
      <c r="G32" s="14">
        <v>14735</v>
      </c>
      <c r="H32" s="11">
        <f t="shared" si="0"/>
        <v>1978321</v>
      </c>
    </row>
    <row r="33" ht="30" customHeight="1" spans="1:8">
      <c r="A33" s="11">
        <v>30</v>
      </c>
      <c r="B33" s="12">
        <v>20</v>
      </c>
      <c r="C33" s="11">
        <v>1</v>
      </c>
      <c r="D33" s="13" t="s">
        <v>41</v>
      </c>
      <c r="E33" s="12" t="s">
        <v>38</v>
      </c>
      <c r="F33" s="11">
        <v>134.26</v>
      </c>
      <c r="G33" s="14">
        <v>14685</v>
      </c>
      <c r="H33" s="11">
        <f t="shared" si="0"/>
        <v>1971608</v>
      </c>
    </row>
    <row r="34" ht="30" customHeight="1" spans="1:8">
      <c r="A34" s="11">
        <v>31</v>
      </c>
      <c r="B34" s="12">
        <v>20</v>
      </c>
      <c r="C34" s="11">
        <v>1</v>
      </c>
      <c r="D34" s="13" t="s">
        <v>42</v>
      </c>
      <c r="E34" s="12" t="s">
        <v>43</v>
      </c>
      <c r="F34" s="11">
        <v>117.05</v>
      </c>
      <c r="G34" s="14">
        <v>14685</v>
      </c>
      <c r="H34" s="11">
        <f t="shared" si="0"/>
        <v>1718879</v>
      </c>
    </row>
    <row r="35" ht="30" customHeight="1" spans="1:8">
      <c r="A35" s="11">
        <v>32</v>
      </c>
      <c r="B35" s="12">
        <v>20</v>
      </c>
      <c r="C35" s="11">
        <v>1</v>
      </c>
      <c r="D35" s="13" t="s">
        <v>44</v>
      </c>
      <c r="E35" s="12" t="s">
        <v>38</v>
      </c>
      <c r="F35" s="11">
        <v>134.26</v>
      </c>
      <c r="G35" s="14">
        <v>14685</v>
      </c>
      <c r="H35" s="11">
        <f t="shared" si="0"/>
        <v>1971608</v>
      </c>
    </row>
    <row r="36" ht="30" customHeight="1" spans="1:8">
      <c r="A36" s="11">
        <v>33</v>
      </c>
      <c r="B36" s="12">
        <v>20</v>
      </c>
      <c r="C36" s="11">
        <v>1</v>
      </c>
      <c r="D36" s="13" t="s">
        <v>45</v>
      </c>
      <c r="E36" s="12" t="s">
        <v>11</v>
      </c>
      <c r="F36" s="11">
        <v>95.84</v>
      </c>
      <c r="G36" s="14">
        <v>14685</v>
      </c>
      <c r="H36" s="11">
        <f t="shared" si="0"/>
        <v>1407410</v>
      </c>
    </row>
    <row r="37" ht="30" customHeight="1" spans="1:8">
      <c r="A37" s="11">
        <v>34</v>
      </c>
      <c r="B37" s="12">
        <v>20</v>
      </c>
      <c r="C37" s="11">
        <v>1</v>
      </c>
      <c r="D37" s="13" t="s">
        <v>46</v>
      </c>
      <c r="E37" s="12" t="s">
        <v>11</v>
      </c>
      <c r="F37" s="11">
        <v>95.84</v>
      </c>
      <c r="G37" s="14">
        <v>14685</v>
      </c>
      <c r="H37" s="11">
        <f t="shared" si="0"/>
        <v>1407410</v>
      </c>
    </row>
    <row r="38" ht="30" customHeight="1" spans="1:8">
      <c r="A38" s="11">
        <v>35</v>
      </c>
      <c r="B38" s="12">
        <v>20</v>
      </c>
      <c r="C38" s="11">
        <v>1</v>
      </c>
      <c r="D38" s="13" t="s">
        <v>47</v>
      </c>
      <c r="E38" s="12" t="s">
        <v>38</v>
      </c>
      <c r="F38" s="11">
        <v>134.26</v>
      </c>
      <c r="G38" s="14">
        <v>14635</v>
      </c>
      <c r="H38" s="11">
        <f t="shared" si="0"/>
        <v>1964895</v>
      </c>
    </row>
    <row r="39" ht="30" customHeight="1" spans="1:8">
      <c r="A39" s="11">
        <v>36</v>
      </c>
      <c r="B39" s="12">
        <v>20</v>
      </c>
      <c r="C39" s="11">
        <v>1</v>
      </c>
      <c r="D39" s="13" t="s">
        <v>48</v>
      </c>
      <c r="E39" s="12" t="s">
        <v>43</v>
      </c>
      <c r="F39" s="11">
        <v>117.05</v>
      </c>
      <c r="G39" s="14">
        <v>14635</v>
      </c>
      <c r="H39" s="11">
        <f t="shared" si="0"/>
        <v>1713027</v>
      </c>
    </row>
    <row r="40" ht="30" customHeight="1" spans="1:8">
      <c r="A40" s="11">
        <v>37</v>
      </c>
      <c r="B40" s="12">
        <v>20</v>
      </c>
      <c r="C40" s="11">
        <v>1</v>
      </c>
      <c r="D40" s="13" t="s">
        <v>49</v>
      </c>
      <c r="E40" s="12" t="s">
        <v>43</v>
      </c>
      <c r="F40" s="11">
        <v>117.05</v>
      </c>
      <c r="G40" s="14">
        <v>14635</v>
      </c>
      <c r="H40" s="11">
        <f t="shared" si="0"/>
        <v>1713027</v>
      </c>
    </row>
    <row r="41" ht="30" customHeight="1" spans="1:8">
      <c r="A41" s="11">
        <v>38</v>
      </c>
      <c r="B41" s="12">
        <v>20</v>
      </c>
      <c r="C41" s="11">
        <v>1</v>
      </c>
      <c r="D41" s="13" t="s">
        <v>50</v>
      </c>
      <c r="E41" s="12" t="s">
        <v>38</v>
      </c>
      <c r="F41" s="11">
        <v>134.26</v>
      </c>
      <c r="G41" s="14">
        <v>14635</v>
      </c>
      <c r="H41" s="11">
        <f t="shared" si="0"/>
        <v>1964895</v>
      </c>
    </row>
    <row r="42" ht="30" customHeight="1" spans="1:8">
      <c r="A42" s="11">
        <v>39</v>
      </c>
      <c r="B42" s="12">
        <v>20</v>
      </c>
      <c r="C42" s="11">
        <v>1</v>
      </c>
      <c r="D42" s="13" t="s">
        <v>51</v>
      </c>
      <c r="E42" s="12" t="s">
        <v>11</v>
      </c>
      <c r="F42" s="11">
        <v>95.84</v>
      </c>
      <c r="G42" s="14">
        <v>14585</v>
      </c>
      <c r="H42" s="11">
        <f t="shared" si="0"/>
        <v>1397826</v>
      </c>
    </row>
    <row r="43" ht="30" customHeight="1" spans="1:8">
      <c r="A43" s="11">
        <v>40</v>
      </c>
      <c r="B43" s="12">
        <v>20</v>
      </c>
      <c r="C43" s="11">
        <v>1</v>
      </c>
      <c r="D43" s="13" t="s">
        <v>52</v>
      </c>
      <c r="E43" s="12" t="s">
        <v>11</v>
      </c>
      <c r="F43" s="11">
        <v>95.84</v>
      </c>
      <c r="G43" s="14">
        <v>14585</v>
      </c>
      <c r="H43" s="11">
        <f t="shared" si="0"/>
        <v>1397826</v>
      </c>
    </row>
    <row r="44" ht="30" customHeight="1" spans="1:8">
      <c r="A44" s="11">
        <v>41</v>
      </c>
      <c r="B44" s="12">
        <v>20</v>
      </c>
      <c r="C44" s="11">
        <v>1</v>
      </c>
      <c r="D44" s="13" t="s">
        <v>53</v>
      </c>
      <c r="E44" s="12" t="s">
        <v>38</v>
      </c>
      <c r="F44" s="11">
        <v>134.26</v>
      </c>
      <c r="G44" s="14">
        <v>14585</v>
      </c>
      <c r="H44" s="11">
        <f t="shared" si="0"/>
        <v>1958182</v>
      </c>
    </row>
    <row r="45" ht="30" customHeight="1" spans="1:8">
      <c r="A45" s="11">
        <v>42</v>
      </c>
      <c r="B45" s="12">
        <v>20</v>
      </c>
      <c r="C45" s="11">
        <v>1</v>
      </c>
      <c r="D45" s="13" t="s">
        <v>54</v>
      </c>
      <c r="E45" s="12" t="s">
        <v>38</v>
      </c>
      <c r="F45" s="11">
        <v>134.26</v>
      </c>
      <c r="G45" s="14">
        <v>14585</v>
      </c>
      <c r="H45" s="11">
        <f t="shared" si="0"/>
        <v>1958182</v>
      </c>
    </row>
    <row r="46" ht="30" customHeight="1" spans="1:8">
      <c r="A46" s="11">
        <v>43</v>
      </c>
      <c r="B46" s="12">
        <v>20</v>
      </c>
      <c r="C46" s="11">
        <v>1</v>
      </c>
      <c r="D46" s="13" t="s">
        <v>55</v>
      </c>
      <c r="E46" s="12" t="s">
        <v>11</v>
      </c>
      <c r="F46" s="11">
        <v>95.84</v>
      </c>
      <c r="G46" s="14">
        <v>14585</v>
      </c>
      <c r="H46" s="11">
        <f t="shared" si="0"/>
        <v>1397826</v>
      </c>
    </row>
    <row r="47" ht="30" customHeight="1" spans="1:8">
      <c r="A47" s="11">
        <v>44</v>
      </c>
      <c r="B47" s="12">
        <v>20</v>
      </c>
      <c r="C47" s="11">
        <v>1</v>
      </c>
      <c r="D47" s="13" t="s">
        <v>56</v>
      </c>
      <c r="E47" s="12" t="s">
        <v>11</v>
      </c>
      <c r="F47" s="11">
        <v>95.84</v>
      </c>
      <c r="G47" s="14">
        <v>14585</v>
      </c>
      <c r="H47" s="11">
        <f t="shared" si="0"/>
        <v>1397826</v>
      </c>
    </row>
    <row r="48" ht="30" customHeight="1" spans="1:8">
      <c r="A48" s="11">
        <v>45</v>
      </c>
      <c r="B48" s="12">
        <v>20</v>
      </c>
      <c r="C48" s="11">
        <v>1</v>
      </c>
      <c r="D48" s="13" t="s">
        <v>57</v>
      </c>
      <c r="E48" s="12" t="s">
        <v>43</v>
      </c>
      <c r="F48" s="11">
        <v>117.05</v>
      </c>
      <c r="G48" s="14">
        <v>14585</v>
      </c>
      <c r="H48" s="11">
        <f t="shared" si="0"/>
        <v>1707174</v>
      </c>
    </row>
    <row r="49" ht="30" customHeight="1" spans="1:8">
      <c r="A49" s="11">
        <v>46</v>
      </c>
      <c r="B49" s="12">
        <v>20</v>
      </c>
      <c r="C49" s="11">
        <v>1</v>
      </c>
      <c r="D49" s="13" t="s">
        <v>58</v>
      </c>
      <c r="E49" s="12" t="s">
        <v>43</v>
      </c>
      <c r="F49" s="11">
        <v>117.05</v>
      </c>
      <c r="G49" s="14">
        <v>14585</v>
      </c>
      <c r="H49" s="11">
        <f t="shared" si="0"/>
        <v>1707174</v>
      </c>
    </row>
    <row r="50" ht="30" customHeight="1" spans="1:8">
      <c r="A50" s="11">
        <v>47</v>
      </c>
      <c r="B50" s="12">
        <v>20</v>
      </c>
      <c r="C50" s="11">
        <v>1</v>
      </c>
      <c r="D50" s="13" t="s">
        <v>59</v>
      </c>
      <c r="E50" s="12" t="s">
        <v>38</v>
      </c>
      <c r="F50" s="11">
        <v>134.26</v>
      </c>
      <c r="G50" s="14">
        <v>14585</v>
      </c>
      <c r="H50" s="11">
        <f t="shared" si="0"/>
        <v>1958182</v>
      </c>
    </row>
    <row r="51" ht="30" customHeight="1" spans="1:8">
      <c r="A51" s="11">
        <v>48</v>
      </c>
      <c r="B51" s="12">
        <v>20</v>
      </c>
      <c r="C51" s="11">
        <v>1</v>
      </c>
      <c r="D51" s="13" t="s">
        <v>60</v>
      </c>
      <c r="E51" s="12" t="s">
        <v>38</v>
      </c>
      <c r="F51" s="11">
        <v>134.26</v>
      </c>
      <c r="G51" s="14">
        <v>14535</v>
      </c>
      <c r="H51" s="11">
        <f t="shared" si="0"/>
        <v>1951469</v>
      </c>
    </row>
    <row r="52" ht="30" customHeight="1" spans="1:8">
      <c r="A52" s="11">
        <v>49</v>
      </c>
      <c r="B52" s="12">
        <v>20</v>
      </c>
      <c r="C52" s="11">
        <v>1</v>
      </c>
      <c r="D52" s="13" t="s">
        <v>61</v>
      </c>
      <c r="E52" s="12" t="s">
        <v>43</v>
      </c>
      <c r="F52" s="11">
        <v>117.05</v>
      </c>
      <c r="G52" s="14">
        <v>14535</v>
      </c>
      <c r="H52" s="11">
        <f t="shared" si="0"/>
        <v>1701322</v>
      </c>
    </row>
    <row r="53" ht="30" customHeight="1" spans="1:8">
      <c r="A53" s="11">
        <v>50</v>
      </c>
      <c r="B53" s="12">
        <v>20</v>
      </c>
      <c r="C53" s="11">
        <v>1</v>
      </c>
      <c r="D53" s="13" t="s">
        <v>62</v>
      </c>
      <c r="E53" s="12" t="s">
        <v>43</v>
      </c>
      <c r="F53" s="11">
        <v>117.05</v>
      </c>
      <c r="G53" s="14">
        <v>14535</v>
      </c>
      <c r="H53" s="11">
        <f t="shared" si="0"/>
        <v>1701322</v>
      </c>
    </row>
    <row r="54" ht="30" customHeight="1" spans="1:8">
      <c r="A54" s="11">
        <v>51</v>
      </c>
      <c r="B54" s="12">
        <v>20</v>
      </c>
      <c r="C54" s="11">
        <v>1</v>
      </c>
      <c r="D54" s="13" t="s">
        <v>63</v>
      </c>
      <c r="E54" s="12" t="s">
        <v>38</v>
      </c>
      <c r="F54" s="11">
        <v>134.26</v>
      </c>
      <c r="G54" s="14">
        <v>14535</v>
      </c>
      <c r="H54" s="11">
        <f t="shared" si="0"/>
        <v>1951469</v>
      </c>
    </row>
    <row r="55" ht="30" customHeight="1" spans="1:8">
      <c r="A55" s="11">
        <v>52</v>
      </c>
      <c r="B55" s="12">
        <v>20</v>
      </c>
      <c r="C55" s="11">
        <v>1</v>
      </c>
      <c r="D55" s="13" t="s">
        <v>64</v>
      </c>
      <c r="E55" s="12" t="s">
        <v>11</v>
      </c>
      <c r="F55" s="11">
        <v>95.84</v>
      </c>
      <c r="G55" s="14">
        <v>14535</v>
      </c>
      <c r="H55" s="11">
        <f t="shared" si="0"/>
        <v>1393034</v>
      </c>
    </row>
    <row r="56" ht="30" customHeight="1" spans="1:8">
      <c r="A56" s="11">
        <v>53</v>
      </c>
      <c r="B56" s="12">
        <v>20</v>
      </c>
      <c r="C56" s="11">
        <v>1</v>
      </c>
      <c r="D56" s="13" t="s">
        <v>65</v>
      </c>
      <c r="E56" s="12" t="s">
        <v>11</v>
      </c>
      <c r="F56" s="11">
        <v>95.84</v>
      </c>
      <c r="G56" s="14">
        <v>14535</v>
      </c>
      <c r="H56" s="11">
        <f t="shared" si="0"/>
        <v>1393034</v>
      </c>
    </row>
    <row r="57" ht="30" customHeight="1" spans="1:8">
      <c r="A57" s="11">
        <v>54</v>
      </c>
      <c r="B57" s="12">
        <v>20</v>
      </c>
      <c r="C57" s="11">
        <v>1</v>
      </c>
      <c r="D57" s="13" t="s">
        <v>66</v>
      </c>
      <c r="E57" s="12" t="s">
        <v>11</v>
      </c>
      <c r="F57" s="11">
        <v>95.84</v>
      </c>
      <c r="G57" s="14">
        <v>14485</v>
      </c>
      <c r="H57" s="11">
        <f t="shared" si="0"/>
        <v>1388242</v>
      </c>
    </row>
    <row r="58" ht="30" customHeight="1" spans="1:8">
      <c r="A58" s="11">
        <v>55</v>
      </c>
      <c r="B58" s="12">
        <v>20</v>
      </c>
      <c r="C58" s="11">
        <v>1</v>
      </c>
      <c r="D58" s="13" t="s">
        <v>67</v>
      </c>
      <c r="E58" s="12" t="s">
        <v>11</v>
      </c>
      <c r="F58" s="11">
        <v>95.84</v>
      </c>
      <c r="G58" s="14">
        <v>14485</v>
      </c>
      <c r="H58" s="11">
        <f t="shared" si="0"/>
        <v>1388242</v>
      </c>
    </row>
    <row r="59" ht="30" customHeight="1" spans="1:8">
      <c r="A59" s="11">
        <v>56</v>
      </c>
      <c r="B59" s="12">
        <v>20</v>
      </c>
      <c r="C59" s="11">
        <v>1</v>
      </c>
      <c r="D59" s="13" t="s">
        <v>68</v>
      </c>
      <c r="E59" s="12" t="s">
        <v>38</v>
      </c>
      <c r="F59" s="11">
        <v>134.26</v>
      </c>
      <c r="G59" s="14">
        <v>14485</v>
      </c>
      <c r="H59" s="11">
        <f t="shared" si="0"/>
        <v>1944756</v>
      </c>
    </row>
    <row r="60" ht="30" customHeight="1" spans="1:8">
      <c r="A60" s="11">
        <v>57</v>
      </c>
      <c r="B60" s="12">
        <v>20</v>
      </c>
      <c r="C60" s="11">
        <v>1</v>
      </c>
      <c r="D60" s="13" t="s">
        <v>69</v>
      </c>
      <c r="E60" s="12" t="s">
        <v>43</v>
      </c>
      <c r="F60" s="11">
        <v>117.05</v>
      </c>
      <c r="G60" s="14">
        <v>14485</v>
      </c>
      <c r="H60" s="11">
        <f t="shared" si="0"/>
        <v>1695469</v>
      </c>
    </row>
    <row r="61" ht="30" customHeight="1" spans="1:8">
      <c r="A61" s="11">
        <v>58</v>
      </c>
      <c r="B61" s="12">
        <v>20</v>
      </c>
      <c r="C61" s="11">
        <v>1</v>
      </c>
      <c r="D61" s="13" t="s">
        <v>70</v>
      </c>
      <c r="E61" s="12" t="s">
        <v>43</v>
      </c>
      <c r="F61" s="11">
        <v>117.05</v>
      </c>
      <c r="G61" s="14">
        <v>14485</v>
      </c>
      <c r="H61" s="11">
        <f t="shared" si="0"/>
        <v>1695469</v>
      </c>
    </row>
    <row r="62" ht="30" customHeight="1" spans="1:8">
      <c r="A62" s="11">
        <v>59</v>
      </c>
      <c r="B62" s="12">
        <v>20</v>
      </c>
      <c r="C62" s="11">
        <v>1</v>
      </c>
      <c r="D62" s="13" t="s">
        <v>71</v>
      </c>
      <c r="E62" s="12" t="s">
        <v>11</v>
      </c>
      <c r="F62" s="11">
        <v>95.84</v>
      </c>
      <c r="G62" s="14">
        <v>14485</v>
      </c>
      <c r="H62" s="11">
        <f t="shared" si="0"/>
        <v>1388242</v>
      </c>
    </row>
    <row r="63" ht="30" customHeight="1" spans="1:8">
      <c r="A63" s="11">
        <v>60</v>
      </c>
      <c r="B63" s="12">
        <v>20</v>
      </c>
      <c r="C63" s="11">
        <v>1</v>
      </c>
      <c r="D63" s="13" t="s">
        <v>72</v>
      </c>
      <c r="E63" s="12" t="s">
        <v>11</v>
      </c>
      <c r="F63" s="11">
        <v>95.84</v>
      </c>
      <c r="G63" s="14">
        <v>14485</v>
      </c>
      <c r="H63" s="11">
        <f t="shared" si="0"/>
        <v>1388242</v>
      </c>
    </row>
    <row r="64" ht="30" customHeight="1" spans="1:8">
      <c r="A64" s="11">
        <v>61</v>
      </c>
      <c r="B64" s="12">
        <v>20</v>
      </c>
      <c r="C64" s="11">
        <v>1</v>
      </c>
      <c r="D64" s="13" t="s">
        <v>73</v>
      </c>
      <c r="E64" s="12" t="s">
        <v>43</v>
      </c>
      <c r="F64" s="11">
        <v>117.05</v>
      </c>
      <c r="G64" s="14">
        <v>14485</v>
      </c>
      <c r="H64" s="11">
        <f t="shared" si="0"/>
        <v>1695469</v>
      </c>
    </row>
    <row r="65" ht="30" customHeight="1" spans="1:8">
      <c r="A65" s="11">
        <v>62</v>
      </c>
      <c r="B65" s="12">
        <v>20</v>
      </c>
      <c r="C65" s="11">
        <v>1</v>
      </c>
      <c r="D65" s="13" t="s">
        <v>74</v>
      </c>
      <c r="E65" s="12" t="s">
        <v>43</v>
      </c>
      <c r="F65" s="11">
        <v>117.05</v>
      </c>
      <c r="G65" s="14">
        <v>14435</v>
      </c>
      <c r="H65" s="11">
        <f t="shared" si="0"/>
        <v>1689617</v>
      </c>
    </row>
    <row r="66" ht="30" customHeight="1" spans="1:8">
      <c r="A66" s="11">
        <v>63</v>
      </c>
      <c r="B66" s="12">
        <v>20</v>
      </c>
      <c r="C66" s="11">
        <v>1</v>
      </c>
      <c r="D66" s="13" t="s">
        <v>75</v>
      </c>
      <c r="E66" s="12" t="s">
        <v>43</v>
      </c>
      <c r="F66" s="11">
        <v>117.05</v>
      </c>
      <c r="G66" s="14">
        <v>14435</v>
      </c>
      <c r="H66" s="11">
        <f t="shared" si="0"/>
        <v>1689617</v>
      </c>
    </row>
    <row r="67" ht="30" customHeight="1" spans="1:8">
      <c r="A67" s="11">
        <v>64</v>
      </c>
      <c r="B67" s="12">
        <v>20</v>
      </c>
      <c r="C67" s="11">
        <v>1</v>
      </c>
      <c r="D67" s="13" t="s">
        <v>76</v>
      </c>
      <c r="E67" s="12" t="s">
        <v>11</v>
      </c>
      <c r="F67" s="11">
        <v>95.84</v>
      </c>
      <c r="G67" s="14">
        <v>14385</v>
      </c>
      <c r="H67" s="11">
        <f t="shared" si="0"/>
        <v>1378658</v>
      </c>
    </row>
    <row r="68" ht="30" customHeight="1" spans="1:8">
      <c r="A68" s="11">
        <v>65</v>
      </c>
      <c r="B68" s="12">
        <v>20</v>
      </c>
      <c r="C68" s="11">
        <v>1</v>
      </c>
      <c r="D68" s="13" t="s">
        <v>77</v>
      </c>
      <c r="E68" s="12" t="s">
        <v>11</v>
      </c>
      <c r="F68" s="11">
        <v>95.84</v>
      </c>
      <c r="G68" s="14">
        <v>14385</v>
      </c>
      <c r="H68" s="11">
        <f t="shared" ref="H68:H107" si="1">ROUND(F68*G68,0)</f>
        <v>1378658</v>
      </c>
    </row>
    <row r="69" ht="30" customHeight="1" spans="1:8">
      <c r="A69" s="11">
        <v>66</v>
      </c>
      <c r="B69" s="12">
        <v>20</v>
      </c>
      <c r="C69" s="11">
        <v>1</v>
      </c>
      <c r="D69" s="13" t="s">
        <v>78</v>
      </c>
      <c r="E69" s="12" t="s">
        <v>43</v>
      </c>
      <c r="F69" s="11">
        <v>117.05</v>
      </c>
      <c r="G69" s="14">
        <v>14385</v>
      </c>
      <c r="H69" s="11">
        <f t="shared" si="1"/>
        <v>1683764</v>
      </c>
    </row>
    <row r="70" ht="30" customHeight="1" spans="1:8">
      <c r="A70" s="11">
        <v>67</v>
      </c>
      <c r="B70" s="12">
        <v>20</v>
      </c>
      <c r="C70" s="11">
        <v>1</v>
      </c>
      <c r="D70" s="13" t="s">
        <v>79</v>
      </c>
      <c r="E70" s="12" t="s">
        <v>38</v>
      </c>
      <c r="F70" s="11">
        <v>134.26</v>
      </c>
      <c r="G70" s="14">
        <v>14385</v>
      </c>
      <c r="H70" s="11">
        <f t="shared" si="1"/>
        <v>1931330</v>
      </c>
    </row>
    <row r="71" ht="30" customHeight="1" spans="1:8">
      <c r="A71" s="11">
        <v>68</v>
      </c>
      <c r="B71" s="12">
        <v>20</v>
      </c>
      <c r="C71" s="11">
        <v>1</v>
      </c>
      <c r="D71" s="13" t="s">
        <v>80</v>
      </c>
      <c r="E71" s="12" t="s">
        <v>11</v>
      </c>
      <c r="F71" s="11">
        <v>95.84</v>
      </c>
      <c r="G71" s="14">
        <v>14285</v>
      </c>
      <c r="H71" s="11">
        <f t="shared" si="1"/>
        <v>1369074</v>
      </c>
    </row>
    <row r="72" ht="30" customHeight="1" spans="1:8">
      <c r="A72" s="11">
        <v>69</v>
      </c>
      <c r="B72" s="12">
        <v>20</v>
      </c>
      <c r="C72" s="11">
        <v>1</v>
      </c>
      <c r="D72" s="13" t="s">
        <v>81</v>
      </c>
      <c r="E72" s="12" t="s">
        <v>11</v>
      </c>
      <c r="F72" s="11">
        <v>95.84</v>
      </c>
      <c r="G72" s="14">
        <v>14285</v>
      </c>
      <c r="H72" s="11">
        <f t="shared" si="1"/>
        <v>1369074</v>
      </c>
    </row>
    <row r="73" ht="30" customHeight="1" spans="1:8">
      <c r="A73" s="11">
        <v>70</v>
      </c>
      <c r="B73" s="12">
        <v>20</v>
      </c>
      <c r="C73" s="11">
        <v>1</v>
      </c>
      <c r="D73" s="13" t="s">
        <v>82</v>
      </c>
      <c r="E73" s="12" t="s">
        <v>38</v>
      </c>
      <c r="F73" s="11">
        <v>134.26</v>
      </c>
      <c r="G73" s="14">
        <v>14285</v>
      </c>
      <c r="H73" s="11">
        <f t="shared" si="1"/>
        <v>1917904</v>
      </c>
    </row>
    <row r="74" ht="30" customHeight="1" spans="1:8">
      <c r="A74" s="11">
        <v>71</v>
      </c>
      <c r="B74" s="12">
        <v>20</v>
      </c>
      <c r="C74" s="11">
        <v>1</v>
      </c>
      <c r="D74" s="13" t="s">
        <v>83</v>
      </c>
      <c r="E74" s="12" t="s">
        <v>38</v>
      </c>
      <c r="F74" s="11">
        <v>134.26</v>
      </c>
      <c r="G74" s="14">
        <v>14285</v>
      </c>
      <c r="H74" s="11">
        <f t="shared" si="1"/>
        <v>1917904</v>
      </c>
    </row>
    <row r="75" ht="30" customHeight="1" spans="1:8">
      <c r="A75" s="11">
        <v>72</v>
      </c>
      <c r="B75" s="12">
        <v>20</v>
      </c>
      <c r="C75" s="11">
        <v>1</v>
      </c>
      <c r="D75" s="13" t="s">
        <v>84</v>
      </c>
      <c r="E75" s="12" t="s">
        <v>43</v>
      </c>
      <c r="F75" s="11">
        <v>117.05</v>
      </c>
      <c r="G75" s="14">
        <v>14285</v>
      </c>
      <c r="H75" s="11">
        <f t="shared" si="1"/>
        <v>1672059</v>
      </c>
    </row>
    <row r="76" ht="30" customHeight="1" spans="1:8">
      <c r="A76" s="11">
        <v>73</v>
      </c>
      <c r="B76" s="12">
        <v>20</v>
      </c>
      <c r="C76" s="11">
        <v>1</v>
      </c>
      <c r="D76" s="13" t="s">
        <v>85</v>
      </c>
      <c r="E76" s="12" t="s">
        <v>38</v>
      </c>
      <c r="F76" s="11">
        <v>134.26</v>
      </c>
      <c r="G76" s="14">
        <v>14235</v>
      </c>
      <c r="H76" s="11">
        <f t="shared" si="1"/>
        <v>1911191</v>
      </c>
    </row>
    <row r="77" ht="30" customHeight="1" spans="1:8">
      <c r="A77" s="11">
        <v>74</v>
      </c>
      <c r="B77" s="12">
        <v>20</v>
      </c>
      <c r="C77" s="11">
        <v>1</v>
      </c>
      <c r="D77" s="13" t="s">
        <v>86</v>
      </c>
      <c r="E77" s="12" t="s">
        <v>38</v>
      </c>
      <c r="F77" s="11">
        <v>134.26</v>
      </c>
      <c r="G77" s="14">
        <v>14185</v>
      </c>
      <c r="H77" s="11">
        <f t="shared" si="1"/>
        <v>1904478</v>
      </c>
    </row>
    <row r="78" ht="30" customHeight="1" spans="1:8">
      <c r="A78" s="11">
        <v>75</v>
      </c>
      <c r="B78" s="12">
        <v>20</v>
      </c>
      <c r="C78" s="11">
        <v>1</v>
      </c>
      <c r="D78" s="13" t="s">
        <v>87</v>
      </c>
      <c r="E78" s="12" t="s">
        <v>43</v>
      </c>
      <c r="F78" s="11">
        <v>117.05</v>
      </c>
      <c r="G78" s="14">
        <v>14185</v>
      </c>
      <c r="H78" s="11">
        <f t="shared" si="1"/>
        <v>1660354</v>
      </c>
    </row>
    <row r="79" ht="30" customHeight="1" spans="1:8">
      <c r="A79" s="11">
        <v>76</v>
      </c>
      <c r="B79" s="12">
        <v>20</v>
      </c>
      <c r="C79" s="11">
        <v>1</v>
      </c>
      <c r="D79" s="13" t="s">
        <v>88</v>
      </c>
      <c r="E79" s="12" t="s">
        <v>43</v>
      </c>
      <c r="F79" s="11">
        <v>117.05</v>
      </c>
      <c r="G79" s="14">
        <v>14185</v>
      </c>
      <c r="H79" s="11">
        <f t="shared" si="1"/>
        <v>1660354</v>
      </c>
    </row>
    <row r="80" ht="30" customHeight="1" spans="1:8">
      <c r="A80" s="11">
        <v>77</v>
      </c>
      <c r="B80" s="12">
        <v>20</v>
      </c>
      <c r="C80" s="11">
        <v>1</v>
      </c>
      <c r="D80" s="13" t="s">
        <v>89</v>
      </c>
      <c r="E80" s="12" t="s">
        <v>38</v>
      </c>
      <c r="F80" s="11">
        <v>134.26</v>
      </c>
      <c r="G80" s="14">
        <v>14185</v>
      </c>
      <c r="H80" s="11">
        <f t="shared" si="1"/>
        <v>1904478</v>
      </c>
    </row>
    <row r="81" ht="30" customHeight="1" spans="1:8">
      <c r="A81" s="11">
        <v>78</v>
      </c>
      <c r="B81" s="12">
        <v>20</v>
      </c>
      <c r="C81" s="11">
        <v>1</v>
      </c>
      <c r="D81" s="13" t="s">
        <v>90</v>
      </c>
      <c r="E81" s="12" t="s">
        <v>43</v>
      </c>
      <c r="F81" s="11">
        <v>117.05</v>
      </c>
      <c r="G81" s="14">
        <v>14135</v>
      </c>
      <c r="H81" s="11">
        <f t="shared" si="1"/>
        <v>1654502</v>
      </c>
    </row>
    <row r="82" ht="30" customHeight="1" spans="1:8">
      <c r="A82" s="11">
        <v>79</v>
      </c>
      <c r="B82" s="12">
        <v>20</v>
      </c>
      <c r="C82" s="11">
        <v>1</v>
      </c>
      <c r="D82" s="13" t="s">
        <v>91</v>
      </c>
      <c r="E82" s="12" t="s">
        <v>11</v>
      </c>
      <c r="F82" s="11">
        <v>95.84</v>
      </c>
      <c r="G82" s="14">
        <v>14085</v>
      </c>
      <c r="H82" s="11">
        <f t="shared" si="1"/>
        <v>1349906</v>
      </c>
    </row>
    <row r="83" ht="30" customHeight="1" spans="1:8">
      <c r="A83" s="11">
        <v>80</v>
      </c>
      <c r="B83" s="12">
        <v>20</v>
      </c>
      <c r="C83" s="11">
        <v>1</v>
      </c>
      <c r="D83" s="13" t="s">
        <v>92</v>
      </c>
      <c r="E83" s="12" t="s">
        <v>11</v>
      </c>
      <c r="F83" s="11">
        <v>95.84</v>
      </c>
      <c r="G83" s="14">
        <v>14085</v>
      </c>
      <c r="H83" s="11">
        <f t="shared" si="1"/>
        <v>1349906</v>
      </c>
    </row>
    <row r="84" ht="30" customHeight="1" spans="1:8">
      <c r="A84" s="11">
        <v>81</v>
      </c>
      <c r="B84" s="12">
        <v>20</v>
      </c>
      <c r="C84" s="11">
        <v>1</v>
      </c>
      <c r="D84" s="13" t="s">
        <v>93</v>
      </c>
      <c r="E84" s="12" t="s">
        <v>38</v>
      </c>
      <c r="F84" s="11">
        <v>134.26</v>
      </c>
      <c r="G84" s="14">
        <v>14085</v>
      </c>
      <c r="H84" s="11">
        <f t="shared" si="1"/>
        <v>1891052</v>
      </c>
    </row>
    <row r="85" ht="30" customHeight="1" spans="1:8">
      <c r="A85" s="11">
        <v>82</v>
      </c>
      <c r="B85" s="12">
        <v>20</v>
      </c>
      <c r="C85" s="11">
        <v>1</v>
      </c>
      <c r="D85" s="13" t="s">
        <v>94</v>
      </c>
      <c r="E85" s="12" t="s">
        <v>43</v>
      </c>
      <c r="F85" s="11">
        <v>117.05</v>
      </c>
      <c r="G85" s="14">
        <v>14085</v>
      </c>
      <c r="H85" s="11">
        <f t="shared" si="1"/>
        <v>1648649</v>
      </c>
    </row>
    <row r="86" ht="30" customHeight="1" spans="1:8">
      <c r="A86" s="11">
        <v>83</v>
      </c>
      <c r="B86" s="12">
        <v>20</v>
      </c>
      <c r="C86" s="11">
        <v>1</v>
      </c>
      <c r="D86" s="13" t="s">
        <v>95</v>
      </c>
      <c r="E86" s="12" t="s">
        <v>43</v>
      </c>
      <c r="F86" s="11">
        <v>117.05</v>
      </c>
      <c r="G86" s="14">
        <v>14085</v>
      </c>
      <c r="H86" s="11">
        <f t="shared" si="1"/>
        <v>1648649</v>
      </c>
    </row>
    <row r="87" ht="30" customHeight="1" spans="1:8">
      <c r="A87" s="11">
        <v>84</v>
      </c>
      <c r="B87" s="12">
        <v>20</v>
      </c>
      <c r="C87" s="11">
        <v>1</v>
      </c>
      <c r="D87" s="13" t="s">
        <v>96</v>
      </c>
      <c r="E87" s="12" t="s">
        <v>11</v>
      </c>
      <c r="F87" s="11">
        <v>95.84</v>
      </c>
      <c r="G87" s="14">
        <v>13985</v>
      </c>
      <c r="H87" s="11">
        <f t="shared" si="1"/>
        <v>1340322</v>
      </c>
    </row>
    <row r="88" ht="30" customHeight="1" spans="1:8">
      <c r="A88" s="11">
        <v>85</v>
      </c>
      <c r="B88" s="12">
        <v>20</v>
      </c>
      <c r="C88" s="11">
        <v>1</v>
      </c>
      <c r="D88" s="13" t="s">
        <v>97</v>
      </c>
      <c r="E88" s="12" t="s">
        <v>11</v>
      </c>
      <c r="F88" s="11">
        <v>95.84</v>
      </c>
      <c r="G88" s="14">
        <v>13985</v>
      </c>
      <c r="H88" s="11">
        <f t="shared" si="1"/>
        <v>1340322</v>
      </c>
    </row>
    <row r="89" ht="30" customHeight="1" spans="1:8">
      <c r="A89" s="11">
        <v>86</v>
      </c>
      <c r="B89" s="12">
        <v>20</v>
      </c>
      <c r="C89" s="11">
        <v>1</v>
      </c>
      <c r="D89" s="13" t="s">
        <v>98</v>
      </c>
      <c r="E89" s="12" t="s">
        <v>11</v>
      </c>
      <c r="F89" s="11">
        <v>95.84</v>
      </c>
      <c r="G89" s="14">
        <v>13985</v>
      </c>
      <c r="H89" s="11">
        <f t="shared" si="1"/>
        <v>1340322</v>
      </c>
    </row>
    <row r="90" ht="30" customHeight="1" spans="1:8">
      <c r="A90" s="11">
        <v>87</v>
      </c>
      <c r="B90" s="12">
        <v>20</v>
      </c>
      <c r="C90" s="11">
        <v>1</v>
      </c>
      <c r="D90" s="13" t="s">
        <v>99</v>
      </c>
      <c r="E90" s="12" t="s">
        <v>11</v>
      </c>
      <c r="F90" s="11">
        <v>95.84</v>
      </c>
      <c r="G90" s="14">
        <v>13985</v>
      </c>
      <c r="H90" s="11">
        <f t="shared" si="1"/>
        <v>1340322</v>
      </c>
    </row>
    <row r="91" ht="30" customHeight="1" spans="1:8">
      <c r="A91" s="11">
        <v>88</v>
      </c>
      <c r="B91" s="12">
        <v>20</v>
      </c>
      <c r="C91" s="11">
        <v>1</v>
      </c>
      <c r="D91" s="13" t="s">
        <v>100</v>
      </c>
      <c r="E91" s="12" t="s">
        <v>38</v>
      </c>
      <c r="F91" s="11">
        <v>134.26</v>
      </c>
      <c r="G91" s="14">
        <v>13985</v>
      </c>
      <c r="H91" s="11">
        <f t="shared" si="1"/>
        <v>1877626</v>
      </c>
    </row>
    <row r="92" ht="30" customHeight="1" spans="1:8">
      <c r="A92" s="11">
        <v>89</v>
      </c>
      <c r="B92" s="12">
        <v>20</v>
      </c>
      <c r="C92" s="11">
        <v>1</v>
      </c>
      <c r="D92" s="13" t="s">
        <v>101</v>
      </c>
      <c r="E92" s="12" t="s">
        <v>43</v>
      </c>
      <c r="F92" s="11">
        <v>117.05</v>
      </c>
      <c r="G92" s="14">
        <v>13985</v>
      </c>
      <c r="H92" s="11">
        <f t="shared" si="1"/>
        <v>1636944</v>
      </c>
    </row>
    <row r="93" ht="30" customHeight="1" spans="1:8">
      <c r="A93" s="11">
        <v>90</v>
      </c>
      <c r="B93" s="12">
        <v>20</v>
      </c>
      <c r="C93" s="11">
        <v>1</v>
      </c>
      <c r="D93" s="13" t="s">
        <v>102</v>
      </c>
      <c r="E93" s="12" t="s">
        <v>43</v>
      </c>
      <c r="F93" s="11">
        <v>117.05</v>
      </c>
      <c r="G93" s="14">
        <v>13885</v>
      </c>
      <c r="H93" s="11">
        <f t="shared" si="1"/>
        <v>1625239</v>
      </c>
    </row>
    <row r="94" ht="30" customHeight="1" spans="1:8">
      <c r="A94" s="11">
        <v>91</v>
      </c>
      <c r="B94" s="12">
        <v>20</v>
      </c>
      <c r="C94" s="11">
        <v>1</v>
      </c>
      <c r="D94" s="13" t="s">
        <v>103</v>
      </c>
      <c r="E94" s="12" t="s">
        <v>11</v>
      </c>
      <c r="F94" s="11">
        <v>95.84</v>
      </c>
      <c r="G94" s="14">
        <v>13885</v>
      </c>
      <c r="H94" s="11">
        <f t="shared" si="1"/>
        <v>1330738</v>
      </c>
    </row>
    <row r="95" ht="30" customHeight="1" spans="1:8">
      <c r="A95" s="11">
        <v>92</v>
      </c>
      <c r="B95" s="12">
        <v>20</v>
      </c>
      <c r="C95" s="11">
        <v>1</v>
      </c>
      <c r="D95" s="13" t="s">
        <v>104</v>
      </c>
      <c r="E95" s="12" t="s">
        <v>11</v>
      </c>
      <c r="F95" s="11">
        <v>95.84</v>
      </c>
      <c r="G95" s="14">
        <v>13885</v>
      </c>
      <c r="H95" s="11">
        <f t="shared" si="1"/>
        <v>1330738</v>
      </c>
    </row>
    <row r="96" ht="30" customHeight="1" spans="1:8">
      <c r="A96" s="11">
        <v>93</v>
      </c>
      <c r="B96" s="12">
        <v>20</v>
      </c>
      <c r="C96" s="11">
        <v>1</v>
      </c>
      <c r="D96" s="13" t="s">
        <v>105</v>
      </c>
      <c r="E96" s="12" t="s">
        <v>38</v>
      </c>
      <c r="F96" s="11">
        <v>134.26</v>
      </c>
      <c r="G96" s="14">
        <v>13785</v>
      </c>
      <c r="H96" s="11">
        <f t="shared" si="1"/>
        <v>1850774</v>
      </c>
    </row>
    <row r="97" ht="30" customHeight="1" spans="1:8">
      <c r="A97" s="11">
        <v>94</v>
      </c>
      <c r="B97" s="12">
        <v>20</v>
      </c>
      <c r="C97" s="11">
        <v>1</v>
      </c>
      <c r="D97" s="13" t="s">
        <v>106</v>
      </c>
      <c r="E97" s="12" t="s">
        <v>38</v>
      </c>
      <c r="F97" s="11">
        <v>134.26</v>
      </c>
      <c r="G97" s="14">
        <v>13685</v>
      </c>
      <c r="H97" s="11">
        <f t="shared" si="1"/>
        <v>1837348</v>
      </c>
    </row>
    <row r="98" ht="30" customHeight="1" spans="1:8">
      <c r="A98" s="11">
        <v>95</v>
      </c>
      <c r="B98" s="12">
        <v>20</v>
      </c>
      <c r="C98" s="11">
        <v>1</v>
      </c>
      <c r="D98" s="13" t="s">
        <v>107</v>
      </c>
      <c r="E98" s="12" t="s">
        <v>43</v>
      </c>
      <c r="F98" s="11">
        <v>117.05</v>
      </c>
      <c r="G98" s="14">
        <v>13685</v>
      </c>
      <c r="H98" s="11">
        <f t="shared" si="1"/>
        <v>1601829</v>
      </c>
    </row>
    <row r="99" ht="30" customHeight="1" spans="1:8">
      <c r="A99" s="11">
        <v>96</v>
      </c>
      <c r="B99" s="12">
        <v>20</v>
      </c>
      <c r="C99" s="11">
        <v>1</v>
      </c>
      <c r="D99" s="13" t="s">
        <v>108</v>
      </c>
      <c r="E99" s="12" t="s">
        <v>38</v>
      </c>
      <c r="F99" s="11">
        <v>134.26</v>
      </c>
      <c r="G99" s="14">
        <v>13685</v>
      </c>
      <c r="H99" s="11">
        <f t="shared" si="1"/>
        <v>1837348</v>
      </c>
    </row>
    <row r="100" ht="30" customHeight="1" spans="1:8">
      <c r="A100" s="11">
        <v>97</v>
      </c>
      <c r="B100" s="12">
        <v>20</v>
      </c>
      <c r="C100" s="11">
        <v>1</v>
      </c>
      <c r="D100" s="13" t="s">
        <v>109</v>
      </c>
      <c r="E100" s="12" t="s">
        <v>43</v>
      </c>
      <c r="F100" s="11">
        <v>117.05</v>
      </c>
      <c r="G100" s="14">
        <v>13585</v>
      </c>
      <c r="H100" s="11">
        <f t="shared" si="1"/>
        <v>1590124</v>
      </c>
    </row>
    <row r="101" ht="30" customHeight="1" spans="1:8">
      <c r="A101" s="11">
        <v>98</v>
      </c>
      <c r="B101" s="12">
        <v>20</v>
      </c>
      <c r="C101" s="11">
        <v>1</v>
      </c>
      <c r="D101" s="13" t="s">
        <v>110</v>
      </c>
      <c r="E101" s="12" t="s">
        <v>43</v>
      </c>
      <c r="F101" s="11">
        <v>117.05</v>
      </c>
      <c r="G101" s="14">
        <v>13585</v>
      </c>
      <c r="H101" s="11">
        <f t="shared" si="1"/>
        <v>1590124</v>
      </c>
    </row>
    <row r="102" ht="30" customHeight="1" spans="1:8">
      <c r="A102" s="11">
        <v>99</v>
      </c>
      <c r="B102" s="12">
        <v>20</v>
      </c>
      <c r="C102" s="11">
        <v>1</v>
      </c>
      <c r="D102" s="13" t="s">
        <v>111</v>
      </c>
      <c r="E102" s="12" t="s">
        <v>38</v>
      </c>
      <c r="F102" s="11">
        <v>134.26</v>
      </c>
      <c r="G102" s="14">
        <v>13585</v>
      </c>
      <c r="H102" s="11">
        <f t="shared" si="1"/>
        <v>1823922</v>
      </c>
    </row>
    <row r="103" ht="30" customHeight="1" spans="1:8">
      <c r="A103" s="11">
        <v>100</v>
      </c>
      <c r="B103" s="12">
        <v>20</v>
      </c>
      <c r="C103" s="11">
        <v>1</v>
      </c>
      <c r="D103" s="13" t="s">
        <v>112</v>
      </c>
      <c r="E103" s="12" t="s">
        <v>43</v>
      </c>
      <c r="F103" s="11">
        <v>117.05</v>
      </c>
      <c r="G103" s="14">
        <v>13485</v>
      </c>
      <c r="H103" s="11">
        <f t="shared" si="1"/>
        <v>1578419</v>
      </c>
    </row>
    <row r="104" ht="30" customHeight="1" spans="1:8">
      <c r="A104" s="15">
        <v>101</v>
      </c>
      <c r="B104" s="16">
        <v>20</v>
      </c>
      <c r="C104" s="15">
        <v>1</v>
      </c>
      <c r="D104" s="17" t="s">
        <v>113</v>
      </c>
      <c r="E104" s="16" t="s">
        <v>114</v>
      </c>
      <c r="F104" s="15">
        <v>82.99</v>
      </c>
      <c r="G104" s="18">
        <v>13385</v>
      </c>
      <c r="H104" s="15">
        <f t="shared" si="1"/>
        <v>1110821</v>
      </c>
    </row>
    <row r="105" ht="30" customHeight="1" spans="1:8">
      <c r="A105" s="11">
        <v>102</v>
      </c>
      <c r="B105" s="12">
        <v>20</v>
      </c>
      <c r="C105" s="11">
        <v>1</v>
      </c>
      <c r="D105" s="13" t="s">
        <v>115</v>
      </c>
      <c r="E105" s="12" t="s">
        <v>114</v>
      </c>
      <c r="F105" s="11">
        <v>82.99</v>
      </c>
      <c r="G105" s="14">
        <v>13385</v>
      </c>
      <c r="H105" s="11">
        <f t="shared" si="1"/>
        <v>1110821</v>
      </c>
    </row>
    <row r="106" ht="30" customHeight="1" spans="1:8">
      <c r="A106" s="11">
        <v>103</v>
      </c>
      <c r="B106" s="12">
        <v>20</v>
      </c>
      <c r="C106" s="11">
        <v>1</v>
      </c>
      <c r="D106" s="13" t="s">
        <v>116</v>
      </c>
      <c r="E106" s="12" t="s">
        <v>38</v>
      </c>
      <c r="F106" s="11">
        <v>134.26</v>
      </c>
      <c r="G106" s="14">
        <v>13085</v>
      </c>
      <c r="H106" s="11">
        <f t="shared" si="1"/>
        <v>1756792</v>
      </c>
    </row>
    <row r="107" ht="30" customHeight="1" spans="1:8">
      <c r="A107" s="11">
        <v>104</v>
      </c>
      <c r="B107" s="12">
        <v>20</v>
      </c>
      <c r="C107" s="11">
        <v>1</v>
      </c>
      <c r="D107" s="13" t="s">
        <v>117</v>
      </c>
      <c r="E107" s="12" t="s">
        <v>43</v>
      </c>
      <c r="F107" s="11">
        <v>117.05</v>
      </c>
      <c r="G107" s="14">
        <v>12985</v>
      </c>
      <c r="H107" s="11">
        <f t="shared" si="1"/>
        <v>1519894</v>
      </c>
    </row>
  </sheetData>
  <mergeCells count="2">
    <mergeCell ref="A1:H1"/>
    <mergeCell ref="A2:H2"/>
  </mergeCells>
  <pageMargins left="0.75" right="0.75" top="1" bottom="1" header="0.5" footer="0.5"/>
  <headerFooter/>
  <ignoredErrors>
    <ignoredError sqref="D4:D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39"/>
  <sheetViews>
    <sheetView workbookViewId="0">
      <selection activeCell="A1" sqref="A1:H1"/>
    </sheetView>
  </sheetViews>
  <sheetFormatPr defaultColWidth="9" defaultRowHeight="13.5"/>
  <cols>
    <col min="1" max="1" width="5.775" customWidth="1"/>
    <col min="2" max="2" width="7.775" customWidth="1"/>
    <col min="3" max="3" width="7.88333333333333" customWidth="1"/>
    <col min="4" max="4" width="7.44166666666667" customWidth="1"/>
    <col min="5" max="5" width="13.775" customWidth="1"/>
    <col min="6" max="6" width="15.3333333333333" customWidth="1"/>
    <col min="7" max="7" width="17.775" customWidth="1"/>
    <col min="8" max="8" width="15" customWidth="1"/>
  </cols>
  <sheetData>
    <row r="1" s="1" customFormat="1" ht="30" customHeight="1" spans="1:16369">
      <c r="A1" s="3" t="s">
        <v>118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/>
      <c r="XEG1"/>
      <c r="XEH1"/>
      <c r="XEI1"/>
      <c r="XEJ1"/>
      <c r="XEK1"/>
      <c r="XEL1"/>
      <c r="XEM1"/>
      <c r="XEN1"/>
      <c r="XEO1"/>
    </row>
    <row r="2" s="1" customFormat="1" ht="30" customHeight="1" spans="1:16369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/>
      <c r="XEG2"/>
      <c r="XEH2"/>
      <c r="XEI2"/>
      <c r="XEJ2"/>
      <c r="XEK2"/>
      <c r="XEL2"/>
      <c r="XEM2"/>
      <c r="XEN2"/>
      <c r="XEO2"/>
    </row>
    <row r="3" s="2" customFormat="1" ht="5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s="19" customFormat="1" ht="30" customHeight="1" spans="1:8">
      <c r="A4" s="7">
        <v>1</v>
      </c>
      <c r="B4" s="8">
        <v>21</v>
      </c>
      <c r="C4" s="7">
        <v>1</v>
      </c>
      <c r="D4" s="9" t="s">
        <v>86</v>
      </c>
      <c r="E4" s="8" t="s">
        <v>119</v>
      </c>
      <c r="F4" s="7">
        <v>127.99</v>
      </c>
      <c r="G4" s="10">
        <v>16973</v>
      </c>
      <c r="H4" s="7">
        <f t="shared" ref="H4:H39" si="0">ROUND(F4*G4,0)</f>
        <v>2172374</v>
      </c>
    </row>
    <row r="5" s="19" customFormat="1" ht="30" customHeight="1" spans="1:8">
      <c r="A5" s="11">
        <v>2</v>
      </c>
      <c r="B5" s="12">
        <v>21</v>
      </c>
      <c r="C5" s="11">
        <v>1</v>
      </c>
      <c r="D5" s="13" t="s">
        <v>93</v>
      </c>
      <c r="E5" s="12" t="s">
        <v>119</v>
      </c>
      <c r="F5" s="11">
        <v>127.99</v>
      </c>
      <c r="G5" s="14">
        <v>16923</v>
      </c>
      <c r="H5" s="11">
        <f t="shared" si="0"/>
        <v>2165975</v>
      </c>
    </row>
    <row r="6" s="19" customFormat="1" ht="30" customHeight="1" spans="1:8">
      <c r="A6" s="11">
        <v>3</v>
      </c>
      <c r="B6" s="12">
        <v>21</v>
      </c>
      <c r="C6" s="11">
        <v>1</v>
      </c>
      <c r="D6" s="13" t="s">
        <v>82</v>
      </c>
      <c r="E6" s="12" t="s">
        <v>119</v>
      </c>
      <c r="F6" s="11">
        <v>127.99</v>
      </c>
      <c r="G6" s="14">
        <v>16923</v>
      </c>
      <c r="H6" s="11">
        <f t="shared" si="0"/>
        <v>2165975</v>
      </c>
    </row>
    <row r="7" s="19" customFormat="1" ht="30" customHeight="1" spans="1:8">
      <c r="A7" s="11">
        <v>4</v>
      </c>
      <c r="B7" s="12">
        <v>21</v>
      </c>
      <c r="C7" s="11">
        <v>1</v>
      </c>
      <c r="D7" s="13" t="s">
        <v>100</v>
      </c>
      <c r="E7" s="12" t="s">
        <v>119</v>
      </c>
      <c r="F7" s="11">
        <v>127.99</v>
      </c>
      <c r="G7" s="14">
        <v>16873</v>
      </c>
      <c r="H7" s="11">
        <f t="shared" si="0"/>
        <v>2159575</v>
      </c>
    </row>
    <row r="8" s="19" customFormat="1" ht="30" customHeight="1" spans="1:8">
      <c r="A8" s="11">
        <v>5</v>
      </c>
      <c r="B8" s="12">
        <v>21</v>
      </c>
      <c r="C8" s="11">
        <v>1</v>
      </c>
      <c r="D8" s="13" t="s">
        <v>66</v>
      </c>
      <c r="E8" s="12" t="s">
        <v>119</v>
      </c>
      <c r="F8" s="11">
        <v>127.99</v>
      </c>
      <c r="G8" s="14">
        <v>16873</v>
      </c>
      <c r="H8" s="11">
        <f t="shared" si="0"/>
        <v>2159575</v>
      </c>
    </row>
    <row r="9" s="19" customFormat="1" ht="30" customHeight="1" spans="1:8">
      <c r="A9" s="11">
        <v>6</v>
      </c>
      <c r="B9" s="12">
        <v>21</v>
      </c>
      <c r="C9" s="11">
        <v>1</v>
      </c>
      <c r="D9" s="13" t="s">
        <v>76</v>
      </c>
      <c r="E9" s="12" t="s">
        <v>119</v>
      </c>
      <c r="F9" s="11">
        <v>127.99</v>
      </c>
      <c r="G9" s="14">
        <v>16823</v>
      </c>
      <c r="H9" s="11">
        <f t="shared" si="0"/>
        <v>2153176</v>
      </c>
    </row>
    <row r="10" s="19" customFormat="1" ht="30" customHeight="1" spans="1:8">
      <c r="A10" s="11">
        <v>7</v>
      </c>
      <c r="B10" s="12">
        <v>21</v>
      </c>
      <c r="C10" s="11">
        <v>1</v>
      </c>
      <c r="D10" s="13" t="s">
        <v>51</v>
      </c>
      <c r="E10" s="12" t="s">
        <v>119</v>
      </c>
      <c r="F10" s="11">
        <v>127.99</v>
      </c>
      <c r="G10" s="14">
        <v>16823</v>
      </c>
      <c r="H10" s="11">
        <f t="shared" si="0"/>
        <v>2153176</v>
      </c>
    </row>
    <row r="11" s="19" customFormat="1" ht="30" customHeight="1" spans="1:8">
      <c r="A11" s="11">
        <v>8</v>
      </c>
      <c r="B11" s="12">
        <v>21</v>
      </c>
      <c r="C11" s="11">
        <v>1</v>
      </c>
      <c r="D11" s="13" t="s">
        <v>80</v>
      </c>
      <c r="E11" s="12" t="s">
        <v>119</v>
      </c>
      <c r="F11" s="11">
        <v>127.99</v>
      </c>
      <c r="G11" s="14">
        <v>16773</v>
      </c>
      <c r="H11" s="11">
        <f t="shared" si="0"/>
        <v>2146776</v>
      </c>
    </row>
    <row r="12" s="19" customFormat="1" ht="30" customHeight="1" spans="1:8">
      <c r="A12" s="11">
        <v>9</v>
      </c>
      <c r="B12" s="12">
        <v>21</v>
      </c>
      <c r="C12" s="11">
        <v>1</v>
      </c>
      <c r="D12" s="13" t="s">
        <v>67</v>
      </c>
      <c r="E12" s="12" t="s">
        <v>119</v>
      </c>
      <c r="F12" s="11">
        <v>127.99</v>
      </c>
      <c r="G12" s="14">
        <v>16773</v>
      </c>
      <c r="H12" s="11">
        <f t="shared" si="0"/>
        <v>2146776</v>
      </c>
    </row>
    <row r="13" s="19" customFormat="1" ht="30" customHeight="1" spans="1:8">
      <c r="A13" s="11">
        <v>10</v>
      </c>
      <c r="B13" s="12">
        <v>21</v>
      </c>
      <c r="C13" s="11">
        <v>1</v>
      </c>
      <c r="D13" s="13" t="s">
        <v>108</v>
      </c>
      <c r="E13" s="12" t="s">
        <v>119</v>
      </c>
      <c r="F13" s="11">
        <v>127.99</v>
      </c>
      <c r="G13" s="14">
        <v>16723</v>
      </c>
      <c r="H13" s="11">
        <f t="shared" si="0"/>
        <v>2140377</v>
      </c>
    </row>
    <row r="14" s="19" customFormat="1" ht="30" customHeight="1" spans="1:8">
      <c r="A14" s="11">
        <v>11</v>
      </c>
      <c r="B14" s="12">
        <v>21</v>
      </c>
      <c r="C14" s="11">
        <v>1</v>
      </c>
      <c r="D14" s="13" t="s">
        <v>77</v>
      </c>
      <c r="E14" s="12" t="s">
        <v>119</v>
      </c>
      <c r="F14" s="11">
        <v>127.99</v>
      </c>
      <c r="G14" s="14">
        <v>16723</v>
      </c>
      <c r="H14" s="11">
        <f t="shared" si="0"/>
        <v>2140377</v>
      </c>
    </row>
    <row r="15" s="19" customFormat="1" ht="30" customHeight="1" spans="1:8">
      <c r="A15" s="11">
        <v>12</v>
      </c>
      <c r="B15" s="12">
        <v>21</v>
      </c>
      <c r="C15" s="11">
        <v>1</v>
      </c>
      <c r="D15" s="13" t="s">
        <v>52</v>
      </c>
      <c r="E15" s="12" t="s">
        <v>119</v>
      </c>
      <c r="F15" s="11">
        <v>127.99</v>
      </c>
      <c r="G15" s="14">
        <v>16723</v>
      </c>
      <c r="H15" s="11">
        <f t="shared" si="0"/>
        <v>2140377</v>
      </c>
    </row>
    <row r="16" s="19" customFormat="1" ht="30" customHeight="1" spans="1:8">
      <c r="A16" s="11">
        <v>13</v>
      </c>
      <c r="B16" s="12">
        <v>21</v>
      </c>
      <c r="C16" s="11">
        <v>1</v>
      </c>
      <c r="D16" s="13" t="s">
        <v>81</v>
      </c>
      <c r="E16" s="12" t="s">
        <v>119</v>
      </c>
      <c r="F16" s="11">
        <v>127.99</v>
      </c>
      <c r="G16" s="14">
        <v>16673</v>
      </c>
      <c r="H16" s="11">
        <f t="shared" si="0"/>
        <v>2133977</v>
      </c>
    </row>
    <row r="17" s="19" customFormat="1" ht="30" customHeight="1" spans="1:8">
      <c r="A17" s="11">
        <v>14</v>
      </c>
      <c r="B17" s="12">
        <v>21</v>
      </c>
      <c r="C17" s="11">
        <v>1</v>
      </c>
      <c r="D17" s="13" t="s">
        <v>98</v>
      </c>
      <c r="E17" s="12" t="s">
        <v>119</v>
      </c>
      <c r="F17" s="11">
        <v>127.99</v>
      </c>
      <c r="G17" s="14">
        <v>16623</v>
      </c>
      <c r="H17" s="11">
        <f t="shared" si="0"/>
        <v>2127578</v>
      </c>
    </row>
    <row r="18" s="19" customFormat="1" ht="30" customHeight="1" spans="1:8">
      <c r="A18" s="11">
        <v>15</v>
      </c>
      <c r="B18" s="12">
        <v>21</v>
      </c>
      <c r="C18" s="11">
        <v>1</v>
      </c>
      <c r="D18" s="13" t="s">
        <v>94</v>
      </c>
      <c r="E18" s="12" t="s">
        <v>119</v>
      </c>
      <c r="F18" s="11">
        <v>127.99</v>
      </c>
      <c r="G18" s="14">
        <v>16573</v>
      </c>
      <c r="H18" s="11">
        <f t="shared" si="0"/>
        <v>2121178</v>
      </c>
    </row>
    <row r="19" s="19" customFormat="1" ht="30" customHeight="1" spans="1:8">
      <c r="A19" s="11">
        <v>16</v>
      </c>
      <c r="B19" s="12">
        <v>21</v>
      </c>
      <c r="C19" s="11">
        <v>1</v>
      </c>
      <c r="D19" s="13" t="s">
        <v>106</v>
      </c>
      <c r="E19" s="12" t="s">
        <v>119</v>
      </c>
      <c r="F19" s="11">
        <v>127.99</v>
      </c>
      <c r="G19" s="14">
        <v>16523</v>
      </c>
      <c r="H19" s="11">
        <f t="shared" si="0"/>
        <v>2114779</v>
      </c>
    </row>
    <row r="20" s="19" customFormat="1" ht="30" customHeight="1" spans="1:8">
      <c r="A20" s="11">
        <v>17</v>
      </c>
      <c r="B20" s="12">
        <v>21</v>
      </c>
      <c r="C20" s="11">
        <v>1</v>
      </c>
      <c r="D20" s="13" t="s">
        <v>99</v>
      </c>
      <c r="E20" s="12" t="s">
        <v>119</v>
      </c>
      <c r="F20" s="11">
        <v>127.99</v>
      </c>
      <c r="G20" s="14">
        <v>16523</v>
      </c>
      <c r="H20" s="11">
        <f t="shared" si="0"/>
        <v>2114779</v>
      </c>
    </row>
    <row r="21" s="19" customFormat="1" ht="30" customHeight="1" spans="1:8">
      <c r="A21" s="11">
        <v>18</v>
      </c>
      <c r="B21" s="12">
        <v>21</v>
      </c>
      <c r="C21" s="11">
        <v>1</v>
      </c>
      <c r="D21" s="13" t="s">
        <v>101</v>
      </c>
      <c r="E21" s="12" t="s">
        <v>119</v>
      </c>
      <c r="F21" s="11">
        <v>127.99</v>
      </c>
      <c r="G21" s="14">
        <v>16523</v>
      </c>
      <c r="H21" s="11">
        <f t="shared" si="0"/>
        <v>2114779</v>
      </c>
    </row>
    <row r="22" s="19" customFormat="1" ht="30" customHeight="1" spans="1:8">
      <c r="A22" s="11">
        <v>19</v>
      </c>
      <c r="B22" s="12">
        <v>21</v>
      </c>
      <c r="C22" s="11">
        <v>1</v>
      </c>
      <c r="D22" s="13" t="s">
        <v>87</v>
      </c>
      <c r="E22" s="12" t="s">
        <v>119</v>
      </c>
      <c r="F22" s="11">
        <v>127.99</v>
      </c>
      <c r="G22" s="14">
        <v>16523</v>
      </c>
      <c r="H22" s="11">
        <f t="shared" si="0"/>
        <v>2114779</v>
      </c>
    </row>
    <row r="23" s="19" customFormat="1" ht="30" customHeight="1" spans="1:8">
      <c r="A23" s="11">
        <v>20</v>
      </c>
      <c r="B23" s="12">
        <v>21</v>
      </c>
      <c r="C23" s="11">
        <v>1</v>
      </c>
      <c r="D23" s="13" t="s">
        <v>102</v>
      </c>
      <c r="E23" s="12" t="s">
        <v>119</v>
      </c>
      <c r="F23" s="11">
        <v>127.99</v>
      </c>
      <c r="G23" s="14">
        <v>16473</v>
      </c>
      <c r="H23" s="11">
        <f t="shared" si="0"/>
        <v>2108379</v>
      </c>
    </row>
    <row r="24" s="19" customFormat="1" ht="30" customHeight="1" spans="1:8">
      <c r="A24" s="11">
        <v>21</v>
      </c>
      <c r="B24" s="12">
        <v>21</v>
      </c>
      <c r="C24" s="11">
        <v>1</v>
      </c>
      <c r="D24" s="13" t="s">
        <v>96</v>
      </c>
      <c r="E24" s="12" t="s">
        <v>119</v>
      </c>
      <c r="F24" s="11">
        <v>127.99</v>
      </c>
      <c r="G24" s="14">
        <v>16423</v>
      </c>
      <c r="H24" s="11">
        <f t="shared" si="0"/>
        <v>2101980</v>
      </c>
    </row>
    <row r="25" s="19" customFormat="1" ht="30" customHeight="1" spans="1:8">
      <c r="A25" s="11">
        <v>22</v>
      </c>
      <c r="B25" s="12">
        <v>21</v>
      </c>
      <c r="C25" s="11">
        <v>1</v>
      </c>
      <c r="D25" s="13" t="s">
        <v>105</v>
      </c>
      <c r="E25" s="12" t="s">
        <v>119</v>
      </c>
      <c r="F25" s="11">
        <v>127.99</v>
      </c>
      <c r="G25" s="14">
        <v>16423</v>
      </c>
      <c r="H25" s="11">
        <f t="shared" si="0"/>
        <v>2101980</v>
      </c>
    </row>
    <row r="26" s="19" customFormat="1" ht="30" customHeight="1" spans="1:8">
      <c r="A26" s="11">
        <v>23</v>
      </c>
      <c r="B26" s="12">
        <v>21</v>
      </c>
      <c r="C26" s="11">
        <v>1</v>
      </c>
      <c r="D26" s="13" t="s">
        <v>68</v>
      </c>
      <c r="E26" s="12" t="s">
        <v>119</v>
      </c>
      <c r="F26" s="11">
        <v>127.99</v>
      </c>
      <c r="G26" s="14">
        <v>16423</v>
      </c>
      <c r="H26" s="11">
        <f t="shared" si="0"/>
        <v>2101980</v>
      </c>
    </row>
    <row r="27" s="19" customFormat="1" ht="30" customHeight="1" spans="1:8">
      <c r="A27" s="11">
        <v>24</v>
      </c>
      <c r="B27" s="12">
        <v>21</v>
      </c>
      <c r="C27" s="11">
        <v>1</v>
      </c>
      <c r="D27" s="13" t="s">
        <v>97</v>
      </c>
      <c r="E27" s="12" t="s">
        <v>119</v>
      </c>
      <c r="F27" s="11">
        <v>127.99</v>
      </c>
      <c r="G27" s="14">
        <v>16323</v>
      </c>
      <c r="H27" s="11">
        <f t="shared" si="0"/>
        <v>2089181</v>
      </c>
    </row>
    <row r="28" s="19" customFormat="1" ht="30" customHeight="1" spans="1:8">
      <c r="A28" s="11">
        <v>25</v>
      </c>
      <c r="B28" s="12">
        <v>21</v>
      </c>
      <c r="C28" s="11">
        <v>1</v>
      </c>
      <c r="D28" s="13" t="s">
        <v>91</v>
      </c>
      <c r="E28" s="12" t="s">
        <v>119</v>
      </c>
      <c r="F28" s="11">
        <v>127.99</v>
      </c>
      <c r="G28" s="14">
        <v>16323</v>
      </c>
      <c r="H28" s="11">
        <f t="shared" si="0"/>
        <v>2089181</v>
      </c>
    </row>
    <row r="29" s="19" customFormat="1" ht="30" customHeight="1" spans="1:8">
      <c r="A29" s="11">
        <v>26</v>
      </c>
      <c r="B29" s="12">
        <v>21</v>
      </c>
      <c r="C29" s="11">
        <v>1</v>
      </c>
      <c r="D29" s="13" t="s">
        <v>110</v>
      </c>
      <c r="E29" s="12" t="s">
        <v>119</v>
      </c>
      <c r="F29" s="11">
        <v>127.99</v>
      </c>
      <c r="G29" s="14">
        <v>16323</v>
      </c>
      <c r="H29" s="11">
        <f t="shared" si="0"/>
        <v>2089181</v>
      </c>
    </row>
    <row r="30" s="19" customFormat="1" ht="30" customHeight="1" spans="1:8">
      <c r="A30" s="11">
        <v>27</v>
      </c>
      <c r="B30" s="12">
        <v>21</v>
      </c>
      <c r="C30" s="11">
        <v>1</v>
      </c>
      <c r="D30" s="13" t="s">
        <v>35</v>
      </c>
      <c r="E30" s="12" t="s">
        <v>119</v>
      </c>
      <c r="F30" s="11">
        <v>127.99</v>
      </c>
      <c r="G30" s="14">
        <v>16323</v>
      </c>
      <c r="H30" s="11">
        <f t="shared" si="0"/>
        <v>2089181</v>
      </c>
    </row>
    <row r="31" s="19" customFormat="1" ht="30" customHeight="1" spans="1:8">
      <c r="A31" s="11">
        <v>28</v>
      </c>
      <c r="B31" s="12">
        <v>21</v>
      </c>
      <c r="C31" s="11">
        <v>1</v>
      </c>
      <c r="D31" s="13" t="s">
        <v>116</v>
      </c>
      <c r="E31" s="12" t="s">
        <v>38</v>
      </c>
      <c r="F31" s="11">
        <v>109.52</v>
      </c>
      <c r="G31" s="14">
        <v>16223</v>
      </c>
      <c r="H31" s="11">
        <f t="shared" si="0"/>
        <v>1776743</v>
      </c>
    </row>
    <row r="32" s="19" customFormat="1" ht="30" customHeight="1" spans="1:8">
      <c r="A32" s="11">
        <v>29</v>
      </c>
      <c r="B32" s="12">
        <v>21</v>
      </c>
      <c r="C32" s="11">
        <v>1</v>
      </c>
      <c r="D32" s="13" t="s">
        <v>92</v>
      </c>
      <c r="E32" s="12" t="s">
        <v>119</v>
      </c>
      <c r="F32" s="11">
        <v>127.99</v>
      </c>
      <c r="G32" s="14">
        <v>16223</v>
      </c>
      <c r="H32" s="11">
        <f t="shared" si="0"/>
        <v>2076382</v>
      </c>
    </row>
    <row r="33" s="19" customFormat="1" ht="30" customHeight="1" spans="1:8">
      <c r="A33" s="11">
        <v>30</v>
      </c>
      <c r="B33" s="12">
        <v>21</v>
      </c>
      <c r="C33" s="11">
        <v>1</v>
      </c>
      <c r="D33" s="13" t="s">
        <v>36</v>
      </c>
      <c r="E33" s="12" t="s">
        <v>119</v>
      </c>
      <c r="F33" s="11">
        <v>127.99</v>
      </c>
      <c r="G33" s="14">
        <v>16223</v>
      </c>
      <c r="H33" s="11">
        <f t="shared" si="0"/>
        <v>2076382</v>
      </c>
    </row>
    <row r="34" s="19" customFormat="1" ht="30" customHeight="1" spans="1:8">
      <c r="A34" s="11">
        <v>31</v>
      </c>
      <c r="B34" s="12">
        <v>21</v>
      </c>
      <c r="C34" s="11">
        <v>1</v>
      </c>
      <c r="D34" s="13" t="s">
        <v>113</v>
      </c>
      <c r="E34" s="12" t="s">
        <v>38</v>
      </c>
      <c r="F34" s="11">
        <v>109.52</v>
      </c>
      <c r="G34" s="14">
        <v>16123</v>
      </c>
      <c r="H34" s="11">
        <f t="shared" si="0"/>
        <v>1765791</v>
      </c>
    </row>
    <row r="35" s="19" customFormat="1" ht="30" customHeight="1" spans="1:8">
      <c r="A35" s="11">
        <v>32</v>
      </c>
      <c r="B35" s="12">
        <v>21</v>
      </c>
      <c r="C35" s="11">
        <v>1</v>
      </c>
      <c r="D35" s="13" t="s">
        <v>109</v>
      </c>
      <c r="E35" s="12" t="s">
        <v>119</v>
      </c>
      <c r="F35" s="11">
        <v>127.99</v>
      </c>
      <c r="G35" s="14">
        <v>16123</v>
      </c>
      <c r="H35" s="11">
        <f t="shared" si="0"/>
        <v>2063583</v>
      </c>
    </row>
    <row r="36" s="19" customFormat="1" ht="30" customHeight="1" spans="1:8">
      <c r="A36" s="11">
        <v>33</v>
      </c>
      <c r="B36" s="12">
        <v>21</v>
      </c>
      <c r="C36" s="11">
        <v>1</v>
      </c>
      <c r="D36" s="13" t="s">
        <v>115</v>
      </c>
      <c r="E36" s="12" t="s">
        <v>38</v>
      </c>
      <c r="F36" s="11">
        <v>109.52</v>
      </c>
      <c r="G36" s="14">
        <v>16023</v>
      </c>
      <c r="H36" s="11">
        <f t="shared" si="0"/>
        <v>1754839</v>
      </c>
    </row>
    <row r="37" s="19" customFormat="1" ht="30" customHeight="1" spans="1:8">
      <c r="A37" s="11">
        <v>34</v>
      </c>
      <c r="B37" s="12">
        <v>21</v>
      </c>
      <c r="C37" s="11">
        <v>1</v>
      </c>
      <c r="D37" s="13" t="s">
        <v>107</v>
      </c>
      <c r="E37" s="12" t="s">
        <v>119</v>
      </c>
      <c r="F37" s="11">
        <v>127.99</v>
      </c>
      <c r="G37" s="14">
        <v>16023</v>
      </c>
      <c r="H37" s="11">
        <f t="shared" si="0"/>
        <v>2050784</v>
      </c>
    </row>
    <row r="38" s="19" customFormat="1" ht="30" customHeight="1" spans="1:8">
      <c r="A38" s="11">
        <v>35</v>
      </c>
      <c r="B38" s="12">
        <v>21</v>
      </c>
      <c r="C38" s="11">
        <v>1</v>
      </c>
      <c r="D38" s="13" t="s">
        <v>78</v>
      </c>
      <c r="E38" s="12" t="s">
        <v>119</v>
      </c>
      <c r="F38" s="11">
        <v>127.99</v>
      </c>
      <c r="G38" s="14">
        <v>16023</v>
      </c>
      <c r="H38" s="11">
        <f t="shared" si="0"/>
        <v>2050784</v>
      </c>
    </row>
    <row r="39" s="19" customFormat="1" ht="30" customHeight="1" spans="1:8">
      <c r="A39" s="15">
        <v>36</v>
      </c>
      <c r="B39" s="16">
        <v>21</v>
      </c>
      <c r="C39" s="15">
        <v>1</v>
      </c>
      <c r="D39" s="17" t="s">
        <v>117</v>
      </c>
      <c r="E39" s="16" t="s">
        <v>38</v>
      </c>
      <c r="F39" s="15">
        <v>109.52</v>
      </c>
      <c r="G39" s="18">
        <v>15823</v>
      </c>
      <c r="H39" s="15">
        <f t="shared" si="0"/>
        <v>1732935</v>
      </c>
    </row>
  </sheetData>
  <mergeCells count="2">
    <mergeCell ref="A1:H1"/>
    <mergeCell ref="A2:H2"/>
  </mergeCells>
  <pageMargins left="0.75" right="0.75" top="1" bottom="1" header="0.5" footer="0.5"/>
  <headerFooter/>
  <ignoredErrors>
    <ignoredError sqref="D4:D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7"/>
  <sheetViews>
    <sheetView workbookViewId="0">
      <selection activeCell="A1" sqref="A1:H1"/>
    </sheetView>
  </sheetViews>
  <sheetFormatPr defaultColWidth="9" defaultRowHeight="13.5"/>
  <cols>
    <col min="1" max="1" width="5.775" customWidth="1"/>
    <col min="2" max="2" width="7.775" customWidth="1"/>
    <col min="3" max="3" width="7.88333333333333" customWidth="1"/>
    <col min="4" max="4" width="7.44166666666667" customWidth="1"/>
    <col min="5" max="5" width="13.775" customWidth="1"/>
    <col min="6" max="6" width="15.3333333333333" customWidth="1"/>
    <col min="7" max="7" width="17.775" customWidth="1"/>
    <col min="8" max="8" width="15" customWidth="1"/>
  </cols>
  <sheetData>
    <row r="1" s="1" customFormat="1" ht="30" customHeight="1" spans="1:16376">
      <c r="A1" s="3" t="s">
        <v>118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/>
      <c r="XEN1"/>
      <c r="XEO1"/>
      <c r="XEP1"/>
      <c r="XEQ1"/>
      <c r="XER1"/>
      <c r="XES1"/>
      <c r="XET1"/>
      <c r="XEU1"/>
      <c r="XEV1"/>
    </row>
    <row r="2" s="1" customFormat="1" ht="30" customHeight="1" spans="1:16376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/>
      <c r="XEN2"/>
      <c r="XEO2"/>
      <c r="XEP2"/>
      <c r="XEQ2"/>
      <c r="XER2"/>
      <c r="XES2"/>
      <c r="XET2"/>
      <c r="XEU2"/>
      <c r="XEV2"/>
    </row>
    <row r="3" s="2" customFormat="1" ht="5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ht="30" customHeight="1" spans="1:8">
      <c r="A4" s="7">
        <v>1</v>
      </c>
      <c r="B4" s="8">
        <v>22</v>
      </c>
      <c r="C4" s="7">
        <v>1</v>
      </c>
      <c r="D4" s="9" t="s">
        <v>68</v>
      </c>
      <c r="E4" s="8" t="s">
        <v>119</v>
      </c>
      <c r="F4" s="7">
        <v>127.31</v>
      </c>
      <c r="G4" s="10">
        <v>16916</v>
      </c>
      <c r="H4" s="7">
        <f t="shared" ref="H4:H47" si="0">ROUND(F4*G4,0)</f>
        <v>2153576</v>
      </c>
    </row>
    <row r="5" ht="30" customHeight="1" spans="1:8">
      <c r="A5" s="11">
        <v>2</v>
      </c>
      <c r="B5" s="12">
        <v>22</v>
      </c>
      <c r="C5" s="11">
        <v>1</v>
      </c>
      <c r="D5" s="13" t="s">
        <v>60</v>
      </c>
      <c r="E5" s="12" t="s">
        <v>119</v>
      </c>
      <c r="F5" s="11">
        <v>127.31</v>
      </c>
      <c r="G5" s="14">
        <v>16916</v>
      </c>
      <c r="H5" s="11">
        <f t="shared" si="0"/>
        <v>2153576</v>
      </c>
    </row>
    <row r="6" ht="30" customHeight="1" spans="1:8">
      <c r="A6" s="11">
        <v>3</v>
      </c>
      <c r="B6" s="12">
        <v>22</v>
      </c>
      <c r="C6" s="11">
        <v>1</v>
      </c>
      <c r="D6" s="13" t="s">
        <v>82</v>
      </c>
      <c r="E6" s="12" t="s">
        <v>119</v>
      </c>
      <c r="F6" s="11">
        <v>127.31</v>
      </c>
      <c r="G6" s="14">
        <v>16866</v>
      </c>
      <c r="H6" s="11">
        <f t="shared" si="0"/>
        <v>2147210</v>
      </c>
    </row>
    <row r="7" ht="30" customHeight="1" spans="1:8">
      <c r="A7" s="11">
        <v>4</v>
      </c>
      <c r="B7" s="12">
        <v>22</v>
      </c>
      <c r="C7" s="11">
        <v>1</v>
      </c>
      <c r="D7" s="13" t="s">
        <v>86</v>
      </c>
      <c r="E7" s="12" t="s">
        <v>119</v>
      </c>
      <c r="F7" s="11">
        <v>127.31</v>
      </c>
      <c r="G7" s="14">
        <v>16816</v>
      </c>
      <c r="H7" s="11">
        <f t="shared" si="0"/>
        <v>2140845</v>
      </c>
    </row>
    <row r="8" ht="30" customHeight="1" spans="1:8">
      <c r="A8" s="11">
        <v>5</v>
      </c>
      <c r="B8" s="12">
        <v>22</v>
      </c>
      <c r="C8" s="11">
        <v>1</v>
      </c>
      <c r="D8" s="13" t="s">
        <v>36</v>
      </c>
      <c r="E8" s="12" t="s">
        <v>119</v>
      </c>
      <c r="F8" s="11">
        <v>127.31</v>
      </c>
      <c r="G8" s="14">
        <v>16816</v>
      </c>
      <c r="H8" s="11">
        <f t="shared" si="0"/>
        <v>2140845</v>
      </c>
    </row>
    <row r="9" ht="30" customHeight="1" spans="1:8">
      <c r="A9" s="11">
        <v>6</v>
      </c>
      <c r="B9" s="12">
        <v>22</v>
      </c>
      <c r="C9" s="11">
        <v>1</v>
      </c>
      <c r="D9" s="13" t="s">
        <v>32</v>
      </c>
      <c r="E9" s="12" t="s">
        <v>119</v>
      </c>
      <c r="F9" s="11">
        <v>127.31</v>
      </c>
      <c r="G9" s="14">
        <v>16816</v>
      </c>
      <c r="H9" s="11">
        <f t="shared" si="0"/>
        <v>2140845</v>
      </c>
    </row>
    <row r="10" ht="30" customHeight="1" spans="1:8">
      <c r="A10" s="11">
        <v>7</v>
      </c>
      <c r="B10" s="12">
        <v>22</v>
      </c>
      <c r="C10" s="11">
        <v>1</v>
      </c>
      <c r="D10" s="13" t="s">
        <v>93</v>
      </c>
      <c r="E10" s="12" t="s">
        <v>119</v>
      </c>
      <c r="F10" s="11">
        <v>127.31</v>
      </c>
      <c r="G10" s="14">
        <v>16766</v>
      </c>
      <c r="H10" s="11">
        <f t="shared" si="0"/>
        <v>2134479</v>
      </c>
    </row>
    <row r="11" ht="30" customHeight="1" spans="1:8">
      <c r="A11" s="11">
        <v>8</v>
      </c>
      <c r="B11" s="12">
        <v>22</v>
      </c>
      <c r="C11" s="11">
        <v>1</v>
      </c>
      <c r="D11" s="13" t="s">
        <v>52</v>
      </c>
      <c r="E11" s="12" t="s">
        <v>119</v>
      </c>
      <c r="F11" s="11">
        <v>127.31</v>
      </c>
      <c r="G11" s="14">
        <v>16766</v>
      </c>
      <c r="H11" s="11">
        <f t="shared" si="0"/>
        <v>2134479</v>
      </c>
    </row>
    <row r="12" ht="30" customHeight="1" spans="1:8">
      <c r="A12" s="11">
        <v>9</v>
      </c>
      <c r="B12" s="12">
        <v>22</v>
      </c>
      <c r="C12" s="11">
        <v>1</v>
      </c>
      <c r="D12" s="13" t="s">
        <v>35</v>
      </c>
      <c r="E12" s="12" t="s">
        <v>119</v>
      </c>
      <c r="F12" s="11">
        <v>127.31</v>
      </c>
      <c r="G12" s="14">
        <v>16766</v>
      </c>
      <c r="H12" s="11">
        <f t="shared" si="0"/>
        <v>2134479</v>
      </c>
    </row>
    <row r="13" ht="30" customHeight="1" spans="1:8">
      <c r="A13" s="11">
        <v>10</v>
      </c>
      <c r="B13" s="12">
        <v>22</v>
      </c>
      <c r="C13" s="11">
        <v>1</v>
      </c>
      <c r="D13" s="13" t="s">
        <v>31</v>
      </c>
      <c r="E13" s="12" t="s">
        <v>119</v>
      </c>
      <c r="F13" s="11">
        <v>127.31</v>
      </c>
      <c r="G13" s="14">
        <v>16766</v>
      </c>
      <c r="H13" s="11">
        <f t="shared" si="0"/>
        <v>2134479</v>
      </c>
    </row>
    <row r="14" ht="30" customHeight="1" spans="1:8">
      <c r="A14" s="11">
        <v>11</v>
      </c>
      <c r="B14" s="12">
        <v>22</v>
      </c>
      <c r="C14" s="11">
        <v>1</v>
      </c>
      <c r="D14" s="13" t="s">
        <v>100</v>
      </c>
      <c r="E14" s="12" t="s">
        <v>119</v>
      </c>
      <c r="F14" s="11">
        <v>127.31</v>
      </c>
      <c r="G14" s="14">
        <v>16716</v>
      </c>
      <c r="H14" s="11">
        <f t="shared" si="0"/>
        <v>2128114</v>
      </c>
    </row>
    <row r="15" ht="30" customHeight="1" spans="1:8">
      <c r="A15" s="11">
        <v>12</v>
      </c>
      <c r="B15" s="12">
        <v>22</v>
      </c>
      <c r="C15" s="11">
        <v>1</v>
      </c>
      <c r="D15" s="13" t="s">
        <v>67</v>
      </c>
      <c r="E15" s="12" t="s">
        <v>119</v>
      </c>
      <c r="F15" s="11">
        <v>127.31</v>
      </c>
      <c r="G15" s="14">
        <v>16716</v>
      </c>
      <c r="H15" s="11">
        <f t="shared" si="0"/>
        <v>2128114</v>
      </c>
    </row>
    <row r="16" ht="30" customHeight="1" spans="1:8">
      <c r="A16" s="11">
        <v>13</v>
      </c>
      <c r="B16" s="12">
        <v>22</v>
      </c>
      <c r="C16" s="11">
        <v>1</v>
      </c>
      <c r="D16" s="13" t="s">
        <v>51</v>
      </c>
      <c r="E16" s="12" t="s">
        <v>119</v>
      </c>
      <c r="F16" s="11">
        <v>127.31</v>
      </c>
      <c r="G16" s="14">
        <v>16716</v>
      </c>
      <c r="H16" s="11">
        <f t="shared" si="0"/>
        <v>2128114</v>
      </c>
    </row>
    <row r="17" ht="30" customHeight="1" spans="1:8">
      <c r="A17" s="11">
        <v>14</v>
      </c>
      <c r="B17" s="12">
        <v>22</v>
      </c>
      <c r="C17" s="11">
        <v>1</v>
      </c>
      <c r="D17" s="13" t="s">
        <v>77</v>
      </c>
      <c r="E17" s="12" t="s">
        <v>119</v>
      </c>
      <c r="F17" s="11">
        <v>127.31</v>
      </c>
      <c r="G17" s="14">
        <v>16666</v>
      </c>
      <c r="H17" s="11">
        <f t="shared" si="0"/>
        <v>2121748</v>
      </c>
    </row>
    <row r="18" ht="30" customHeight="1" spans="1:8">
      <c r="A18" s="11">
        <v>15</v>
      </c>
      <c r="B18" s="12">
        <v>22</v>
      </c>
      <c r="C18" s="11">
        <v>1</v>
      </c>
      <c r="D18" s="13" t="s">
        <v>66</v>
      </c>
      <c r="E18" s="12" t="s">
        <v>119</v>
      </c>
      <c r="F18" s="11">
        <v>127.31</v>
      </c>
      <c r="G18" s="14">
        <v>16666</v>
      </c>
      <c r="H18" s="11">
        <f t="shared" si="0"/>
        <v>2121748</v>
      </c>
    </row>
    <row r="19" ht="30" customHeight="1" spans="1:8">
      <c r="A19" s="11">
        <v>16</v>
      </c>
      <c r="B19" s="12">
        <v>22</v>
      </c>
      <c r="C19" s="11">
        <v>1</v>
      </c>
      <c r="D19" s="13" t="s">
        <v>81</v>
      </c>
      <c r="E19" s="12" t="s">
        <v>119</v>
      </c>
      <c r="F19" s="11">
        <v>127.31</v>
      </c>
      <c r="G19" s="14">
        <v>16616</v>
      </c>
      <c r="H19" s="11">
        <f t="shared" si="0"/>
        <v>2115383</v>
      </c>
    </row>
    <row r="20" ht="30" customHeight="1" spans="1:8">
      <c r="A20" s="11">
        <v>17</v>
      </c>
      <c r="B20" s="12">
        <v>22</v>
      </c>
      <c r="C20" s="11">
        <v>1</v>
      </c>
      <c r="D20" s="13" t="s">
        <v>76</v>
      </c>
      <c r="E20" s="12" t="s">
        <v>119</v>
      </c>
      <c r="F20" s="11">
        <v>127.31</v>
      </c>
      <c r="G20" s="14">
        <v>16616</v>
      </c>
      <c r="H20" s="11">
        <f t="shared" si="0"/>
        <v>2115383</v>
      </c>
    </row>
    <row r="21" ht="30" customHeight="1" spans="1:8">
      <c r="A21" s="11">
        <v>18</v>
      </c>
      <c r="B21" s="12">
        <v>22</v>
      </c>
      <c r="C21" s="11">
        <v>1</v>
      </c>
      <c r="D21" s="13" t="s">
        <v>108</v>
      </c>
      <c r="E21" s="12" t="s">
        <v>119</v>
      </c>
      <c r="F21" s="11">
        <v>127.31</v>
      </c>
      <c r="G21" s="14">
        <v>16566</v>
      </c>
      <c r="H21" s="11">
        <f t="shared" si="0"/>
        <v>2109017</v>
      </c>
    </row>
    <row r="22" ht="30" customHeight="1" spans="1:8">
      <c r="A22" s="11">
        <v>19</v>
      </c>
      <c r="B22" s="12">
        <v>22</v>
      </c>
      <c r="C22" s="11">
        <v>1</v>
      </c>
      <c r="D22" s="13" t="s">
        <v>80</v>
      </c>
      <c r="E22" s="12" t="s">
        <v>119</v>
      </c>
      <c r="F22" s="11">
        <v>127.31</v>
      </c>
      <c r="G22" s="14">
        <v>16566</v>
      </c>
      <c r="H22" s="11">
        <f t="shared" si="0"/>
        <v>2109017</v>
      </c>
    </row>
    <row r="23" ht="30" customHeight="1" spans="1:8">
      <c r="A23" s="11">
        <v>20</v>
      </c>
      <c r="B23" s="12">
        <v>22</v>
      </c>
      <c r="C23" s="11">
        <v>1</v>
      </c>
      <c r="D23" s="13" t="s">
        <v>78</v>
      </c>
      <c r="E23" s="12" t="s">
        <v>119</v>
      </c>
      <c r="F23" s="11">
        <v>127.31</v>
      </c>
      <c r="G23" s="14">
        <v>16566</v>
      </c>
      <c r="H23" s="11">
        <f t="shared" si="0"/>
        <v>2109017</v>
      </c>
    </row>
    <row r="24" ht="30" customHeight="1" spans="1:8">
      <c r="A24" s="11">
        <v>21</v>
      </c>
      <c r="B24" s="12">
        <v>22</v>
      </c>
      <c r="C24" s="11">
        <v>1</v>
      </c>
      <c r="D24" s="13" t="s">
        <v>74</v>
      </c>
      <c r="E24" s="12" t="s">
        <v>119</v>
      </c>
      <c r="F24" s="11">
        <v>127.31</v>
      </c>
      <c r="G24" s="14">
        <v>16566</v>
      </c>
      <c r="H24" s="11">
        <f t="shared" si="0"/>
        <v>2109017</v>
      </c>
    </row>
    <row r="25" ht="30" customHeight="1" spans="1:8">
      <c r="A25" s="11">
        <v>22</v>
      </c>
      <c r="B25" s="12">
        <v>22</v>
      </c>
      <c r="C25" s="11">
        <v>1</v>
      </c>
      <c r="D25" s="13" t="s">
        <v>87</v>
      </c>
      <c r="E25" s="12" t="s">
        <v>119</v>
      </c>
      <c r="F25" s="11">
        <v>127.31</v>
      </c>
      <c r="G25" s="14">
        <v>16516</v>
      </c>
      <c r="H25" s="11">
        <f t="shared" si="0"/>
        <v>2102652</v>
      </c>
    </row>
    <row r="26" ht="30" customHeight="1" spans="1:8">
      <c r="A26" s="11">
        <v>23</v>
      </c>
      <c r="B26" s="12">
        <v>22</v>
      </c>
      <c r="C26" s="11">
        <v>1</v>
      </c>
      <c r="D26" s="13" t="s">
        <v>99</v>
      </c>
      <c r="E26" s="12" t="s">
        <v>119</v>
      </c>
      <c r="F26" s="11">
        <v>127.31</v>
      </c>
      <c r="G26" s="14">
        <v>16466</v>
      </c>
      <c r="H26" s="11">
        <f t="shared" si="0"/>
        <v>2096286</v>
      </c>
    </row>
    <row r="27" ht="30" customHeight="1" spans="1:8">
      <c r="A27" s="11">
        <v>24</v>
      </c>
      <c r="B27" s="12">
        <v>22</v>
      </c>
      <c r="C27" s="11">
        <v>1</v>
      </c>
      <c r="D27" s="13" t="s">
        <v>94</v>
      </c>
      <c r="E27" s="12" t="s">
        <v>119</v>
      </c>
      <c r="F27" s="11">
        <v>127.31</v>
      </c>
      <c r="G27" s="14">
        <v>16466</v>
      </c>
      <c r="H27" s="11">
        <f t="shared" si="0"/>
        <v>2096286</v>
      </c>
    </row>
    <row r="28" ht="30" customHeight="1" spans="1:8">
      <c r="A28" s="11">
        <v>25</v>
      </c>
      <c r="B28" s="12">
        <v>22</v>
      </c>
      <c r="C28" s="11">
        <v>1</v>
      </c>
      <c r="D28" s="13" t="s">
        <v>98</v>
      </c>
      <c r="E28" s="12" t="s">
        <v>119</v>
      </c>
      <c r="F28" s="11">
        <v>127.31</v>
      </c>
      <c r="G28" s="14">
        <v>16416</v>
      </c>
      <c r="H28" s="11">
        <f t="shared" si="0"/>
        <v>2089921</v>
      </c>
    </row>
    <row r="29" ht="30" customHeight="1" spans="1:8">
      <c r="A29" s="11">
        <v>26</v>
      </c>
      <c r="B29" s="12">
        <v>22</v>
      </c>
      <c r="C29" s="11">
        <v>1</v>
      </c>
      <c r="D29" s="13" t="s">
        <v>101</v>
      </c>
      <c r="E29" s="12" t="s">
        <v>119</v>
      </c>
      <c r="F29" s="11">
        <v>127.31</v>
      </c>
      <c r="G29" s="14">
        <v>16416</v>
      </c>
      <c r="H29" s="11">
        <f t="shared" si="0"/>
        <v>2089921</v>
      </c>
    </row>
    <row r="30" ht="30" customHeight="1" spans="1:8">
      <c r="A30" s="11">
        <v>27</v>
      </c>
      <c r="B30" s="12">
        <v>22</v>
      </c>
      <c r="C30" s="11">
        <v>1</v>
      </c>
      <c r="D30" s="13" t="s">
        <v>106</v>
      </c>
      <c r="E30" s="12" t="s">
        <v>119</v>
      </c>
      <c r="F30" s="11">
        <v>127.31</v>
      </c>
      <c r="G30" s="14">
        <v>16366</v>
      </c>
      <c r="H30" s="11">
        <f t="shared" si="0"/>
        <v>2083555</v>
      </c>
    </row>
    <row r="31" ht="30" customHeight="1" spans="1:8">
      <c r="A31" s="11">
        <v>28</v>
      </c>
      <c r="B31" s="12">
        <v>22</v>
      </c>
      <c r="C31" s="11">
        <v>1</v>
      </c>
      <c r="D31" s="13" t="s">
        <v>102</v>
      </c>
      <c r="E31" s="12" t="s">
        <v>119</v>
      </c>
      <c r="F31" s="11">
        <v>127.31</v>
      </c>
      <c r="G31" s="14">
        <v>16366</v>
      </c>
      <c r="H31" s="11">
        <f t="shared" si="0"/>
        <v>2083555</v>
      </c>
    </row>
    <row r="32" ht="30" customHeight="1" spans="1:8">
      <c r="A32" s="11">
        <v>29</v>
      </c>
      <c r="B32" s="12">
        <v>22</v>
      </c>
      <c r="C32" s="11">
        <v>1</v>
      </c>
      <c r="D32" s="13" t="s">
        <v>97</v>
      </c>
      <c r="E32" s="12" t="s">
        <v>119</v>
      </c>
      <c r="F32" s="11">
        <v>127.31</v>
      </c>
      <c r="G32" s="14">
        <v>16266</v>
      </c>
      <c r="H32" s="11">
        <f t="shared" si="0"/>
        <v>2070824</v>
      </c>
    </row>
    <row r="33" ht="30" customHeight="1" spans="1:8">
      <c r="A33" s="11">
        <v>30</v>
      </c>
      <c r="B33" s="12">
        <v>22</v>
      </c>
      <c r="C33" s="11">
        <v>1</v>
      </c>
      <c r="D33" s="13" t="s">
        <v>105</v>
      </c>
      <c r="E33" s="12" t="s">
        <v>119</v>
      </c>
      <c r="F33" s="11">
        <v>127.31</v>
      </c>
      <c r="G33" s="14">
        <v>16266</v>
      </c>
      <c r="H33" s="11">
        <f t="shared" si="0"/>
        <v>2070824</v>
      </c>
    </row>
    <row r="34" ht="30" customHeight="1" spans="1:8">
      <c r="A34" s="11">
        <v>31</v>
      </c>
      <c r="B34" s="12">
        <v>22</v>
      </c>
      <c r="C34" s="11">
        <v>1</v>
      </c>
      <c r="D34" s="13" t="s">
        <v>53</v>
      </c>
      <c r="E34" s="12" t="s">
        <v>119</v>
      </c>
      <c r="F34" s="11">
        <v>127.31</v>
      </c>
      <c r="G34" s="14">
        <v>16266</v>
      </c>
      <c r="H34" s="11">
        <f t="shared" si="0"/>
        <v>2070824</v>
      </c>
    </row>
    <row r="35" ht="30" customHeight="1" spans="1:8">
      <c r="A35" s="11">
        <v>32</v>
      </c>
      <c r="B35" s="12">
        <v>22</v>
      </c>
      <c r="C35" s="11">
        <v>1</v>
      </c>
      <c r="D35" s="13" t="s">
        <v>96</v>
      </c>
      <c r="E35" s="12" t="s">
        <v>119</v>
      </c>
      <c r="F35" s="11">
        <v>127.31</v>
      </c>
      <c r="G35" s="14">
        <v>16216</v>
      </c>
      <c r="H35" s="11">
        <f t="shared" si="0"/>
        <v>2064459</v>
      </c>
    </row>
    <row r="36" ht="30" customHeight="1" spans="1:8">
      <c r="A36" s="11">
        <v>33</v>
      </c>
      <c r="B36" s="12">
        <v>22</v>
      </c>
      <c r="C36" s="11">
        <v>1</v>
      </c>
      <c r="D36" s="13" t="s">
        <v>110</v>
      </c>
      <c r="E36" s="12" t="s">
        <v>119</v>
      </c>
      <c r="F36" s="11">
        <v>127.31</v>
      </c>
      <c r="G36" s="14">
        <v>16216</v>
      </c>
      <c r="H36" s="11">
        <f t="shared" si="0"/>
        <v>2064459</v>
      </c>
    </row>
    <row r="37" ht="30" customHeight="1" spans="1:8">
      <c r="A37" s="11">
        <v>34</v>
      </c>
      <c r="B37" s="12">
        <v>22</v>
      </c>
      <c r="C37" s="11">
        <v>1</v>
      </c>
      <c r="D37" s="13" t="s">
        <v>92</v>
      </c>
      <c r="E37" s="12" t="s">
        <v>119</v>
      </c>
      <c r="F37" s="11">
        <v>127.31</v>
      </c>
      <c r="G37" s="14">
        <v>16166</v>
      </c>
      <c r="H37" s="11">
        <f t="shared" si="0"/>
        <v>2058093</v>
      </c>
    </row>
    <row r="38" ht="30" customHeight="1" spans="1:8">
      <c r="A38" s="11">
        <v>35</v>
      </c>
      <c r="B38" s="12">
        <v>22</v>
      </c>
      <c r="C38" s="11">
        <v>1</v>
      </c>
      <c r="D38" s="13" t="s">
        <v>26</v>
      </c>
      <c r="E38" s="12" t="s">
        <v>119</v>
      </c>
      <c r="F38" s="11">
        <v>127.31</v>
      </c>
      <c r="G38" s="14">
        <v>16166</v>
      </c>
      <c r="H38" s="11">
        <f t="shared" si="0"/>
        <v>2058093</v>
      </c>
    </row>
    <row r="39" ht="30" customHeight="1" spans="1:8">
      <c r="A39" s="11">
        <v>36</v>
      </c>
      <c r="B39" s="12">
        <v>22</v>
      </c>
      <c r="C39" s="11">
        <v>1</v>
      </c>
      <c r="D39" s="13" t="s">
        <v>91</v>
      </c>
      <c r="E39" s="12" t="s">
        <v>119</v>
      </c>
      <c r="F39" s="11">
        <v>127.31</v>
      </c>
      <c r="G39" s="14">
        <v>16116</v>
      </c>
      <c r="H39" s="11">
        <f t="shared" si="0"/>
        <v>2051728</v>
      </c>
    </row>
    <row r="40" ht="30" customHeight="1" spans="1:8">
      <c r="A40" s="11">
        <v>37</v>
      </c>
      <c r="B40" s="12">
        <v>22</v>
      </c>
      <c r="C40" s="11">
        <v>1</v>
      </c>
      <c r="D40" s="13" t="s">
        <v>25</v>
      </c>
      <c r="E40" s="12" t="s">
        <v>119</v>
      </c>
      <c r="F40" s="11">
        <v>127.31</v>
      </c>
      <c r="G40" s="14">
        <v>16116</v>
      </c>
      <c r="H40" s="11">
        <f t="shared" si="0"/>
        <v>2051728</v>
      </c>
    </row>
    <row r="41" ht="30" customHeight="1" spans="1:8">
      <c r="A41" s="11">
        <v>38</v>
      </c>
      <c r="B41" s="12">
        <v>22</v>
      </c>
      <c r="C41" s="11">
        <v>1</v>
      </c>
      <c r="D41" s="13" t="s">
        <v>116</v>
      </c>
      <c r="E41" s="12" t="s">
        <v>38</v>
      </c>
      <c r="F41" s="11">
        <v>108.94</v>
      </c>
      <c r="G41" s="14">
        <v>16066</v>
      </c>
      <c r="H41" s="11">
        <f t="shared" si="0"/>
        <v>1750230</v>
      </c>
    </row>
    <row r="42" ht="30" customHeight="1" spans="1:8">
      <c r="A42" s="11">
        <v>39</v>
      </c>
      <c r="B42" s="12">
        <v>22</v>
      </c>
      <c r="C42" s="11">
        <v>1</v>
      </c>
      <c r="D42" s="13" t="s">
        <v>109</v>
      </c>
      <c r="E42" s="12" t="s">
        <v>119</v>
      </c>
      <c r="F42" s="11">
        <v>127.31</v>
      </c>
      <c r="G42" s="14">
        <v>16016</v>
      </c>
      <c r="H42" s="11">
        <f t="shared" si="0"/>
        <v>2038997</v>
      </c>
    </row>
    <row r="43" ht="30" customHeight="1" spans="1:8">
      <c r="A43" s="11">
        <v>40</v>
      </c>
      <c r="B43" s="12">
        <v>22</v>
      </c>
      <c r="C43" s="11">
        <v>1</v>
      </c>
      <c r="D43" s="13" t="s">
        <v>115</v>
      </c>
      <c r="E43" s="12" t="s">
        <v>38</v>
      </c>
      <c r="F43" s="11">
        <v>108.94</v>
      </c>
      <c r="G43" s="14">
        <v>15966</v>
      </c>
      <c r="H43" s="11">
        <f t="shared" si="0"/>
        <v>1739336</v>
      </c>
    </row>
    <row r="44" ht="30" customHeight="1" spans="1:8">
      <c r="A44" s="11">
        <v>41</v>
      </c>
      <c r="B44" s="12">
        <v>22</v>
      </c>
      <c r="C44" s="11">
        <v>1</v>
      </c>
      <c r="D44" s="13" t="s">
        <v>113</v>
      </c>
      <c r="E44" s="12" t="s">
        <v>38</v>
      </c>
      <c r="F44" s="11">
        <v>108.94</v>
      </c>
      <c r="G44" s="14">
        <v>15916</v>
      </c>
      <c r="H44" s="11">
        <f t="shared" si="0"/>
        <v>1733889</v>
      </c>
    </row>
    <row r="45" ht="30" customHeight="1" spans="1:8">
      <c r="A45" s="11">
        <v>42</v>
      </c>
      <c r="B45" s="12">
        <v>22</v>
      </c>
      <c r="C45" s="11">
        <v>1</v>
      </c>
      <c r="D45" s="13" t="s">
        <v>107</v>
      </c>
      <c r="E45" s="12" t="s">
        <v>119</v>
      </c>
      <c r="F45" s="11">
        <v>127.31</v>
      </c>
      <c r="G45" s="14">
        <v>15916</v>
      </c>
      <c r="H45" s="11">
        <f t="shared" si="0"/>
        <v>2026266</v>
      </c>
    </row>
    <row r="46" ht="30" customHeight="1" spans="1:8">
      <c r="A46" s="11">
        <v>43</v>
      </c>
      <c r="B46" s="12">
        <v>22</v>
      </c>
      <c r="C46" s="11">
        <v>1</v>
      </c>
      <c r="D46" s="13" t="s">
        <v>69</v>
      </c>
      <c r="E46" s="12" t="s">
        <v>119</v>
      </c>
      <c r="F46" s="11">
        <v>127.31</v>
      </c>
      <c r="G46" s="14">
        <v>15916</v>
      </c>
      <c r="H46" s="11">
        <f t="shared" si="0"/>
        <v>2026266</v>
      </c>
    </row>
    <row r="47" ht="30" customHeight="1" spans="1:8">
      <c r="A47" s="15">
        <v>44</v>
      </c>
      <c r="B47" s="16">
        <v>22</v>
      </c>
      <c r="C47" s="15">
        <v>1</v>
      </c>
      <c r="D47" s="17" t="s">
        <v>117</v>
      </c>
      <c r="E47" s="16" t="s">
        <v>38</v>
      </c>
      <c r="F47" s="15">
        <v>108.94</v>
      </c>
      <c r="G47" s="18">
        <v>15716</v>
      </c>
      <c r="H47" s="15">
        <f t="shared" si="0"/>
        <v>1712101</v>
      </c>
    </row>
  </sheetData>
  <mergeCells count="2">
    <mergeCell ref="A1:H1"/>
    <mergeCell ref="A2:H2"/>
  </mergeCells>
  <pageMargins left="0.75" right="0.75" top="1" bottom="1" header="0.5" footer="0.5"/>
  <headerFooter/>
  <ignoredErrors>
    <ignoredError sqref="D4:D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03"/>
  <sheetViews>
    <sheetView workbookViewId="0">
      <selection activeCell="A1" sqref="A1:H1"/>
    </sheetView>
  </sheetViews>
  <sheetFormatPr defaultColWidth="9" defaultRowHeight="13.5"/>
  <cols>
    <col min="1" max="1" width="5.775" customWidth="1"/>
    <col min="2" max="2" width="7.775" customWidth="1"/>
    <col min="3" max="3" width="7.88333333333333" customWidth="1"/>
    <col min="4" max="4" width="7.44166666666667" customWidth="1"/>
    <col min="5" max="5" width="13.775" customWidth="1"/>
    <col min="6" max="6" width="15.3333333333333" customWidth="1"/>
    <col min="7" max="7" width="17.775" customWidth="1"/>
    <col min="8" max="8" width="15" customWidth="1"/>
  </cols>
  <sheetData>
    <row r="1" s="1" customFormat="1" ht="30" customHeight="1" spans="1:16369">
      <c r="A1" s="3" t="s">
        <v>118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/>
      <c r="XEG1"/>
      <c r="XEH1"/>
      <c r="XEI1"/>
      <c r="XEJ1"/>
      <c r="XEK1"/>
      <c r="XEL1"/>
      <c r="XEM1"/>
      <c r="XEN1"/>
      <c r="XEO1"/>
    </row>
    <row r="2" s="1" customFormat="1" ht="30" customHeight="1" spans="1:16369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/>
      <c r="XEG2"/>
      <c r="XEH2"/>
      <c r="XEI2"/>
      <c r="XEJ2"/>
      <c r="XEK2"/>
      <c r="XEL2"/>
      <c r="XEM2"/>
      <c r="XEN2"/>
      <c r="XEO2"/>
    </row>
    <row r="3" s="2" customFormat="1" ht="5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s="19" customFormat="1" ht="30" customHeight="1" spans="1:8">
      <c r="A4" s="11">
        <v>1</v>
      </c>
      <c r="B4" s="12">
        <v>24</v>
      </c>
      <c r="C4" s="11">
        <v>1</v>
      </c>
      <c r="D4" s="13" t="s">
        <v>10</v>
      </c>
      <c r="E4" s="12" t="s">
        <v>11</v>
      </c>
      <c r="F4" s="11">
        <v>103.49</v>
      </c>
      <c r="G4" s="14">
        <v>14687</v>
      </c>
      <c r="H4" s="11">
        <f t="shared" ref="H4:H67" si="0">ROUND(F4*G4,0)</f>
        <v>1519958</v>
      </c>
    </row>
    <row r="5" s="19" customFormat="1" ht="30" customHeight="1" spans="1:8">
      <c r="A5" s="11">
        <v>2</v>
      </c>
      <c r="B5" s="12">
        <v>24</v>
      </c>
      <c r="C5" s="11">
        <v>1</v>
      </c>
      <c r="D5" s="13" t="s">
        <v>12</v>
      </c>
      <c r="E5" s="12" t="s">
        <v>11</v>
      </c>
      <c r="F5" s="11">
        <v>103.49</v>
      </c>
      <c r="G5" s="14">
        <v>14687</v>
      </c>
      <c r="H5" s="11">
        <f t="shared" si="0"/>
        <v>1519958</v>
      </c>
    </row>
    <row r="6" s="19" customFormat="1" ht="30" customHeight="1" spans="1:8">
      <c r="A6" s="11">
        <v>3</v>
      </c>
      <c r="B6" s="12">
        <v>24</v>
      </c>
      <c r="C6" s="11">
        <v>1</v>
      </c>
      <c r="D6" s="13" t="s">
        <v>13</v>
      </c>
      <c r="E6" s="12" t="s">
        <v>11</v>
      </c>
      <c r="F6" s="11">
        <v>103.49</v>
      </c>
      <c r="G6" s="14">
        <v>14637</v>
      </c>
      <c r="H6" s="11">
        <f t="shared" si="0"/>
        <v>1514783</v>
      </c>
    </row>
    <row r="7" s="19" customFormat="1" ht="30" customHeight="1" spans="1:8">
      <c r="A7" s="11">
        <v>4</v>
      </c>
      <c r="B7" s="12">
        <v>24</v>
      </c>
      <c r="C7" s="11">
        <v>1</v>
      </c>
      <c r="D7" s="13" t="s">
        <v>14</v>
      </c>
      <c r="E7" s="12" t="s">
        <v>11</v>
      </c>
      <c r="F7" s="11">
        <v>103.49</v>
      </c>
      <c r="G7" s="14">
        <v>14637</v>
      </c>
      <c r="H7" s="11">
        <f t="shared" si="0"/>
        <v>1514783</v>
      </c>
    </row>
    <row r="8" s="19" customFormat="1" ht="30" customHeight="1" spans="1:8">
      <c r="A8" s="11">
        <v>5</v>
      </c>
      <c r="B8" s="12">
        <v>24</v>
      </c>
      <c r="C8" s="11">
        <v>1</v>
      </c>
      <c r="D8" s="13" t="s">
        <v>15</v>
      </c>
      <c r="E8" s="12" t="s">
        <v>11</v>
      </c>
      <c r="F8" s="11">
        <v>103.49</v>
      </c>
      <c r="G8" s="14">
        <v>14637</v>
      </c>
      <c r="H8" s="11">
        <f t="shared" si="0"/>
        <v>1514783</v>
      </c>
    </row>
    <row r="9" s="19" customFormat="1" ht="30" customHeight="1" spans="1:8">
      <c r="A9" s="11">
        <v>6</v>
      </c>
      <c r="B9" s="12">
        <v>24</v>
      </c>
      <c r="C9" s="11">
        <v>1</v>
      </c>
      <c r="D9" s="13" t="s">
        <v>16</v>
      </c>
      <c r="E9" s="12" t="s">
        <v>11</v>
      </c>
      <c r="F9" s="11">
        <v>103.49</v>
      </c>
      <c r="G9" s="14">
        <v>14637</v>
      </c>
      <c r="H9" s="11">
        <f t="shared" si="0"/>
        <v>1514783</v>
      </c>
    </row>
    <row r="10" s="19" customFormat="1" ht="30" customHeight="1" spans="1:8">
      <c r="A10" s="11">
        <v>7</v>
      </c>
      <c r="B10" s="12">
        <v>24</v>
      </c>
      <c r="C10" s="11">
        <v>1</v>
      </c>
      <c r="D10" s="13" t="s">
        <v>17</v>
      </c>
      <c r="E10" s="12" t="s">
        <v>11</v>
      </c>
      <c r="F10" s="11">
        <v>103.49</v>
      </c>
      <c r="G10" s="14">
        <v>14587</v>
      </c>
      <c r="H10" s="11">
        <f t="shared" si="0"/>
        <v>1509609</v>
      </c>
    </row>
    <row r="11" s="19" customFormat="1" ht="30" customHeight="1" spans="1:8">
      <c r="A11" s="11">
        <v>8</v>
      </c>
      <c r="B11" s="12">
        <v>24</v>
      </c>
      <c r="C11" s="11">
        <v>1</v>
      </c>
      <c r="D11" s="13" t="s">
        <v>18</v>
      </c>
      <c r="E11" s="12" t="s">
        <v>11</v>
      </c>
      <c r="F11" s="11">
        <v>103.49</v>
      </c>
      <c r="G11" s="14">
        <v>14587</v>
      </c>
      <c r="H11" s="11">
        <f t="shared" si="0"/>
        <v>1509609</v>
      </c>
    </row>
    <row r="12" s="19" customFormat="1" ht="30" customHeight="1" spans="1:8">
      <c r="A12" s="11">
        <v>9</v>
      </c>
      <c r="B12" s="12">
        <v>24</v>
      </c>
      <c r="C12" s="11">
        <v>1</v>
      </c>
      <c r="D12" s="13" t="s">
        <v>19</v>
      </c>
      <c r="E12" s="12" t="s">
        <v>11</v>
      </c>
      <c r="F12" s="11">
        <v>103.49</v>
      </c>
      <c r="G12" s="14">
        <v>14587</v>
      </c>
      <c r="H12" s="11">
        <f t="shared" si="0"/>
        <v>1509609</v>
      </c>
    </row>
    <row r="13" s="19" customFormat="1" ht="30" customHeight="1" spans="1:8">
      <c r="A13" s="11">
        <v>10</v>
      </c>
      <c r="B13" s="12">
        <v>24</v>
      </c>
      <c r="C13" s="11">
        <v>1</v>
      </c>
      <c r="D13" s="13" t="s">
        <v>20</v>
      </c>
      <c r="E13" s="12" t="s">
        <v>11</v>
      </c>
      <c r="F13" s="11">
        <v>103.49</v>
      </c>
      <c r="G13" s="14">
        <v>14587</v>
      </c>
      <c r="H13" s="11">
        <f t="shared" si="0"/>
        <v>1509609</v>
      </c>
    </row>
    <row r="14" s="19" customFormat="1" ht="30" customHeight="1" spans="1:8">
      <c r="A14" s="11">
        <v>11</v>
      </c>
      <c r="B14" s="12">
        <v>24</v>
      </c>
      <c r="C14" s="11">
        <v>1</v>
      </c>
      <c r="D14" s="13" t="s">
        <v>21</v>
      </c>
      <c r="E14" s="12" t="s">
        <v>11</v>
      </c>
      <c r="F14" s="11">
        <v>103.49</v>
      </c>
      <c r="G14" s="14">
        <v>14537</v>
      </c>
      <c r="H14" s="11">
        <f t="shared" si="0"/>
        <v>1504434</v>
      </c>
    </row>
    <row r="15" s="19" customFormat="1" ht="30" customHeight="1" spans="1:8">
      <c r="A15" s="11">
        <v>12</v>
      </c>
      <c r="B15" s="12">
        <v>24</v>
      </c>
      <c r="C15" s="11">
        <v>1</v>
      </c>
      <c r="D15" s="13" t="s">
        <v>22</v>
      </c>
      <c r="E15" s="12" t="s">
        <v>11</v>
      </c>
      <c r="F15" s="11">
        <v>103.49</v>
      </c>
      <c r="G15" s="14">
        <v>14537</v>
      </c>
      <c r="H15" s="11">
        <f t="shared" si="0"/>
        <v>1504434</v>
      </c>
    </row>
    <row r="16" s="19" customFormat="1" ht="30" customHeight="1" spans="1:8">
      <c r="A16" s="11">
        <v>13</v>
      </c>
      <c r="B16" s="12">
        <v>24</v>
      </c>
      <c r="C16" s="11">
        <v>1</v>
      </c>
      <c r="D16" s="13" t="s">
        <v>23</v>
      </c>
      <c r="E16" s="12" t="s">
        <v>11</v>
      </c>
      <c r="F16" s="11">
        <v>103.49</v>
      </c>
      <c r="G16" s="14">
        <v>14537</v>
      </c>
      <c r="H16" s="11">
        <f t="shared" si="0"/>
        <v>1504434</v>
      </c>
    </row>
    <row r="17" s="19" customFormat="1" ht="30" customHeight="1" spans="1:8">
      <c r="A17" s="11">
        <v>14</v>
      </c>
      <c r="B17" s="12">
        <v>24</v>
      </c>
      <c r="C17" s="11">
        <v>1</v>
      </c>
      <c r="D17" s="13" t="s">
        <v>24</v>
      </c>
      <c r="E17" s="12" t="s">
        <v>11</v>
      </c>
      <c r="F17" s="11">
        <v>103.49</v>
      </c>
      <c r="G17" s="14">
        <v>14537</v>
      </c>
      <c r="H17" s="11">
        <f t="shared" si="0"/>
        <v>1504434</v>
      </c>
    </row>
    <row r="18" s="19" customFormat="1" ht="30" customHeight="1" spans="1:8">
      <c r="A18" s="11">
        <v>15</v>
      </c>
      <c r="B18" s="12">
        <v>24</v>
      </c>
      <c r="C18" s="11">
        <v>1</v>
      </c>
      <c r="D18" s="13" t="s">
        <v>25</v>
      </c>
      <c r="E18" s="12" t="s">
        <v>11</v>
      </c>
      <c r="F18" s="11">
        <v>103.49</v>
      </c>
      <c r="G18" s="14">
        <v>14487</v>
      </c>
      <c r="H18" s="11">
        <f t="shared" si="0"/>
        <v>1499260</v>
      </c>
    </row>
    <row r="19" s="19" customFormat="1" ht="30" customHeight="1" spans="1:8">
      <c r="A19" s="11">
        <v>16</v>
      </c>
      <c r="B19" s="12">
        <v>24</v>
      </c>
      <c r="C19" s="11">
        <v>1</v>
      </c>
      <c r="D19" s="13" t="s">
        <v>26</v>
      </c>
      <c r="E19" s="12" t="s">
        <v>11</v>
      </c>
      <c r="F19" s="11">
        <v>103.49</v>
      </c>
      <c r="G19" s="14">
        <v>14487</v>
      </c>
      <c r="H19" s="11">
        <f t="shared" si="0"/>
        <v>1499260</v>
      </c>
    </row>
    <row r="20" s="19" customFormat="1" ht="30" customHeight="1" spans="1:8">
      <c r="A20" s="11">
        <v>17</v>
      </c>
      <c r="B20" s="12">
        <v>24</v>
      </c>
      <c r="C20" s="11">
        <v>1</v>
      </c>
      <c r="D20" s="13" t="s">
        <v>27</v>
      </c>
      <c r="E20" s="12" t="s">
        <v>11</v>
      </c>
      <c r="F20" s="11">
        <v>103.49</v>
      </c>
      <c r="G20" s="14">
        <v>14487</v>
      </c>
      <c r="H20" s="11">
        <f t="shared" si="0"/>
        <v>1499260</v>
      </c>
    </row>
    <row r="21" s="19" customFormat="1" ht="30" customHeight="1" spans="1:8">
      <c r="A21" s="11">
        <v>18</v>
      </c>
      <c r="B21" s="12">
        <v>24</v>
      </c>
      <c r="C21" s="11">
        <v>1</v>
      </c>
      <c r="D21" s="13" t="s">
        <v>28</v>
      </c>
      <c r="E21" s="12" t="s">
        <v>11</v>
      </c>
      <c r="F21" s="11">
        <v>103.49</v>
      </c>
      <c r="G21" s="14">
        <v>14487</v>
      </c>
      <c r="H21" s="11">
        <f t="shared" si="0"/>
        <v>1499260</v>
      </c>
    </row>
    <row r="22" s="19" customFormat="1" ht="30" customHeight="1" spans="1:8">
      <c r="A22" s="11">
        <v>19</v>
      </c>
      <c r="B22" s="12">
        <v>24</v>
      </c>
      <c r="C22" s="11">
        <v>1</v>
      </c>
      <c r="D22" s="13" t="s">
        <v>29</v>
      </c>
      <c r="E22" s="12" t="s">
        <v>11</v>
      </c>
      <c r="F22" s="11">
        <v>103.49</v>
      </c>
      <c r="G22" s="14">
        <v>14487</v>
      </c>
      <c r="H22" s="11">
        <f t="shared" si="0"/>
        <v>1499260</v>
      </c>
    </row>
    <row r="23" s="19" customFormat="1" ht="30" customHeight="1" spans="1:8">
      <c r="A23" s="11">
        <v>20</v>
      </c>
      <c r="B23" s="12">
        <v>24</v>
      </c>
      <c r="C23" s="11">
        <v>1</v>
      </c>
      <c r="D23" s="13" t="s">
        <v>30</v>
      </c>
      <c r="E23" s="12" t="s">
        <v>11</v>
      </c>
      <c r="F23" s="11">
        <v>103.49</v>
      </c>
      <c r="G23" s="14">
        <v>14487</v>
      </c>
      <c r="H23" s="11">
        <f t="shared" si="0"/>
        <v>1499260</v>
      </c>
    </row>
    <row r="24" s="19" customFormat="1" ht="30" customHeight="1" spans="1:8">
      <c r="A24" s="11">
        <v>21</v>
      </c>
      <c r="B24" s="12">
        <v>24</v>
      </c>
      <c r="C24" s="11">
        <v>1</v>
      </c>
      <c r="D24" s="13" t="s">
        <v>31</v>
      </c>
      <c r="E24" s="12" t="s">
        <v>11</v>
      </c>
      <c r="F24" s="11">
        <v>103.49</v>
      </c>
      <c r="G24" s="14">
        <v>14437</v>
      </c>
      <c r="H24" s="11">
        <f t="shared" si="0"/>
        <v>1494085</v>
      </c>
    </row>
    <row r="25" s="19" customFormat="1" ht="30" customHeight="1" spans="1:8">
      <c r="A25" s="11">
        <v>22</v>
      </c>
      <c r="B25" s="12">
        <v>24</v>
      </c>
      <c r="C25" s="11">
        <v>1</v>
      </c>
      <c r="D25" s="13" t="s">
        <v>32</v>
      </c>
      <c r="E25" s="12" t="s">
        <v>11</v>
      </c>
      <c r="F25" s="11">
        <v>103.49</v>
      </c>
      <c r="G25" s="14">
        <v>14437</v>
      </c>
      <c r="H25" s="11">
        <f t="shared" si="0"/>
        <v>1494085</v>
      </c>
    </row>
    <row r="26" s="19" customFormat="1" ht="30" customHeight="1" spans="1:8">
      <c r="A26" s="11">
        <v>23</v>
      </c>
      <c r="B26" s="12">
        <v>24</v>
      </c>
      <c r="C26" s="11">
        <v>1</v>
      </c>
      <c r="D26" s="13" t="s">
        <v>35</v>
      </c>
      <c r="E26" s="12" t="s">
        <v>11</v>
      </c>
      <c r="F26" s="11">
        <v>103.49</v>
      </c>
      <c r="G26" s="14">
        <v>14387</v>
      </c>
      <c r="H26" s="11">
        <f t="shared" si="0"/>
        <v>1488911</v>
      </c>
    </row>
    <row r="27" s="19" customFormat="1" ht="30" customHeight="1" spans="1:8">
      <c r="A27" s="11">
        <v>24</v>
      </c>
      <c r="B27" s="12">
        <v>24</v>
      </c>
      <c r="C27" s="11">
        <v>1</v>
      </c>
      <c r="D27" s="13" t="s">
        <v>36</v>
      </c>
      <c r="E27" s="12" t="s">
        <v>11</v>
      </c>
      <c r="F27" s="11">
        <v>103.49</v>
      </c>
      <c r="G27" s="14">
        <v>14387</v>
      </c>
      <c r="H27" s="11">
        <f t="shared" si="0"/>
        <v>1488911</v>
      </c>
    </row>
    <row r="28" s="19" customFormat="1" ht="30" customHeight="1" spans="1:8">
      <c r="A28" s="7">
        <v>25</v>
      </c>
      <c r="B28" s="8">
        <v>24</v>
      </c>
      <c r="C28" s="7">
        <v>1</v>
      </c>
      <c r="D28" s="9" t="s">
        <v>37</v>
      </c>
      <c r="E28" s="8" t="s">
        <v>43</v>
      </c>
      <c r="F28" s="7">
        <v>125.16</v>
      </c>
      <c r="G28" s="10">
        <v>14387</v>
      </c>
      <c r="H28" s="7">
        <f t="shared" si="0"/>
        <v>1800677</v>
      </c>
    </row>
    <row r="29" s="19" customFormat="1" ht="30" customHeight="1" spans="1:8">
      <c r="A29" s="11">
        <v>26</v>
      </c>
      <c r="B29" s="12">
        <v>24</v>
      </c>
      <c r="C29" s="11">
        <v>1</v>
      </c>
      <c r="D29" s="13" t="s">
        <v>39</v>
      </c>
      <c r="E29" s="12" t="s">
        <v>43</v>
      </c>
      <c r="F29" s="11">
        <v>125.16</v>
      </c>
      <c r="G29" s="14">
        <v>14337</v>
      </c>
      <c r="H29" s="11">
        <f t="shared" si="0"/>
        <v>1794419</v>
      </c>
    </row>
    <row r="30" s="19" customFormat="1" ht="30" customHeight="1" spans="1:8">
      <c r="A30" s="11">
        <v>27</v>
      </c>
      <c r="B30" s="12">
        <v>24</v>
      </c>
      <c r="C30" s="11">
        <v>1</v>
      </c>
      <c r="D30" s="13" t="s">
        <v>40</v>
      </c>
      <c r="E30" s="12" t="s">
        <v>43</v>
      </c>
      <c r="F30" s="11">
        <v>125.16</v>
      </c>
      <c r="G30" s="14">
        <v>14337</v>
      </c>
      <c r="H30" s="11">
        <f t="shared" si="0"/>
        <v>1794419</v>
      </c>
    </row>
    <row r="31" s="19" customFormat="1" ht="30" customHeight="1" spans="1:8">
      <c r="A31" s="11">
        <v>28</v>
      </c>
      <c r="B31" s="12">
        <v>24</v>
      </c>
      <c r="C31" s="11">
        <v>1</v>
      </c>
      <c r="D31" s="13" t="s">
        <v>41</v>
      </c>
      <c r="E31" s="12" t="s">
        <v>43</v>
      </c>
      <c r="F31" s="11">
        <v>125.16</v>
      </c>
      <c r="G31" s="14">
        <v>14287</v>
      </c>
      <c r="H31" s="11">
        <f t="shared" si="0"/>
        <v>1788161</v>
      </c>
    </row>
    <row r="32" s="19" customFormat="1" ht="30" customHeight="1" spans="1:8">
      <c r="A32" s="11">
        <v>29</v>
      </c>
      <c r="B32" s="12">
        <v>24</v>
      </c>
      <c r="C32" s="11">
        <v>1</v>
      </c>
      <c r="D32" s="13" t="s">
        <v>42</v>
      </c>
      <c r="E32" s="12" t="s">
        <v>43</v>
      </c>
      <c r="F32" s="11">
        <v>115.49</v>
      </c>
      <c r="G32" s="14">
        <v>14287</v>
      </c>
      <c r="H32" s="11">
        <f t="shared" si="0"/>
        <v>1650006</v>
      </c>
    </row>
    <row r="33" s="19" customFormat="1" ht="30" customHeight="1" spans="1:8">
      <c r="A33" s="11">
        <v>30</v>
      </c>
      <c r="B33" s="12">
        <v>24</v>
      </c>
      <c r="C33" s="11">
        <v>1</v>
      </c>
      <c r="D33" s="13" t="s">
        <v>44</v>
      </c>
      <c r="E33" s="12" t="s">
        <v>43</v>
      </c>
      <c r="F33" s="11">
        <v>125.16</v>
      </c>
      <c r="G33" s="14">
        <v>14287</v>
      </c>
      <c r="H33" s="11">
        <f t="shared" si="0"/>
        <v>1788161</v>
      </c>
    </row>
    <row r="34" s="19" customFormat="1" ht="30" customHeight="1" spans="1:8">
      <c r="A34" s="11">
        <v>31</v>
      </c>
      <c r="B34" s="12">
        <v>24</v>
      </c>
      <c r="C34" s="11">
        <v>1</v>
      </c>
      <c r="D34" s="13" t="s">
        <v>64</v>
      </c>
      <c r="E34" s="12" t="s">
        <v>11</v>
      </c>
      <c r="F34" s="11">
        <v>103.49</v>
      </c>
      <c r="G34" s="14">
        <v>14287</v>
      </c>
      <c r="H34" s="11">
        <f t="shared" si="0"/>
        <v>1478562</v>
      </c>
    </row>
    <row r="35" s="19" customFormat="1" ht="30" customHeight="1" spans="1:8">
      <c r="A35" s="11">
        <v>32</v>
      </c>
      <c r="B35" s="12">
        <v>24</v>
      </c>
      <c r="C35" s="11">
        <v>1</v>
      </c>
      <c r="D35" s="13" t="s">
        <v>65</v>
      </c>
      <c r="E35" s="12" t="s">
        <v>11</v>
      </c>
      <c r="F35" s="11">
        <v>103.49</v>
      </c>
      <c r="G35" s="14">
        <v>14287</v>
      </c>
      <c r="H35" s="11">
        <f t="shared" si="0"/>
        <v>1478562</v>
      </c>
    </row>
    <row r="36" s="19" customFormat="1" ht="30" customHeight="1" spans="1:8">
      <c r="A36" s="11">
        <v>33</v>
      </c>
      <c r="B36" s="12">
        <v>24</v>
      </c>
      <c r="C36" s="11">
        <v>1</v>
      </c>
      <c r="D36" s="13" t="s">
        <v>47</v>
      </c>
      <c r="E36" s="12" t="s">
        <v>43</v>
      </c>
      <c r="F36" s="11">
        <v>125.16</v>
      </c>
      <c r="G36" s="14">
        <v>14237</v>
      </c>
      <c r="H36" s="11">
        <f t="shared" si="0"/>
        <v>1781903</v>
      </c>
    </row>
    <row r="37" s="19" customFormat="1" ht="30" customHeight="1" spans="1:8">
      <c r="A37" s="11">
        <v>34</v>
      </c>
      <c r="B37" s="12">
        <v>24</v>
      </c>
      <c r="C37" s="11">
        <v>1</v>
      </c>
      <c r="D37" s="13" t="s">
        <v>48</v>
      </c>
      <c r="E37" s="12" t="s">
        <v>43</v>
      </c>
      <c r="F37" s="11">
        <v>115.49</v>
      </c>
      <c r="G37" s="14">
        <v>14237</v>
      </c>
      <c r="H37" s="11">
        <f t="shared" si="0"/>
        <v>1644231</v>
      </c>
    </row>
    <row r="38" s="19" customFormat="1" ht="30" customHeight="1" spans="1:8">
      <c r="A38" s="11">
        <v>35</v>
      </c>
      <c r="B38" s="12">
        <v>24</v>
      </c>
      <c r="C38" s="11">
        <v>1</v>
      </c>
      <c r="D38" s="13" t="s">
        <v>49</v>
      </c>
      <c r="E38" s="12" t="s">
        <v>43</v>
      </c>
      <c r="F38" s="11">
        <v>115.49</v>
      </c>
      <c r="G38" s="14">
        <v>14237</v>
      </c>
      <c r="H38" s="11">
        <f t="shared" si="0"/>
        <v>1644231</v>
      </c>
    </row>
    <row r="39" s="19" customFormat="1" ht="30" customHeight="1" spans="1:8">
      <c r="A39" s="11">
        <v>36</v>
      </c>
      <c r="B39" s="12">
        <v>24</v>
      </c>
      <c r="C39" s="11">
        <v>1</v>
      </c>
      <c r="D39" s="13" t="s">
        <v>50</v>
      </c>
      <c r="E39" s="12" t="s">
        <v>43</v>
      </c>
      <c r="F39" s="11">
        <v>125.16</v>
      </c>
      <c r="G39" s="14">
        <v>14237</v>
      </c>
      <c r="H39" s="11">
        <f t="shared" si="0"/>
        <v>1781903</v>
      </c>
    </row>
    <row r="40" s="19" customFormat="1" ht="30" customHeight="1" spans="1:8">
      <c r="A40" s="11">
        <v>37</v>
      </c>
      <c r="B40" s="12">
        <v>24</v>
      </c>
      <c r="C40" s="11">
        <v>1</v>
      </c>
      <c r="D40" s="13" t="s">
        <v>51</v>
      </c>
      <c r="E40" s="12" t="s">
        <v>11</v>
      </c>
      <c r="F40" s="11">
        <v>103.49</v>
      </c>
      <c r="G40" s="14">
        <v>14187</v>
      </c>
      <c r="H40" s="11">
        <f t="shared" si="0"/>
        <v>1468213</v>
      </c>
    </row>
    <row r="41" s="19" customFormat="1" ht="30" customHeight="1" spans="1:8">
      <c r="A41" s="11">
        <v>38</v>
      </c>
      <c r="B41" s="12">
        <v>24</v>
      </c>
      <c r="C41" s="11">
        <v>1</v>
      </c>
      <c r="D41" s="13" t="s">
        <v>52</v>
      </c>
      <c r="E41" s="12" t="s">
        <v>11</v>
      </c>
      <c r="F41" s="11">
        <v>103.49</v>
      </c>
      <c r="G41" s="14">
        <v>14187</v>
      </c>
      <c r="H41" s="11">
        <f t="shared" si="0"/>
        <v>1468213</v>
      </c>
    </row>
    <row r="42" s="19" customFormat="1" ht="30" customHeight="1" spans="1:8">
      <c r="A42" s="11">
        <v>39</v>
      </c>
      <c r="B42" s="12">
        <v>24</v>
      </c>
      <c r="C42" s="11">
        <v>1</v>
      </c>
      <c r="D42" s="13" t="s">
        <v>53</v>
      </c>
      <c r="E42" s="12" t="s">
        <v>43</v>
      </c>
      <c r="F42" s="11">
        <v>125.16</v>
      </c>
      <c r="G42" s="14">
        <v>14187</v>
      </c>
      <c r="H42" s="11">
        <f t="shared" si="0"/>
        <v>1775645</v>
      </c>
    </row>
    <row r="43" s="19" customFormat="1" ht="30" customHeight="1" spans="1:8">
      <c r="A43" s="11">
        <v>40</v>
      </c>
      <c r="B43" s="12">
        <v>24</v>
      </c>
      <c r="C43" s="11">
        <v>1</v>
      </c>
      <c r="D43" s="13" t="s">
        <v>54</v>
      </c>
      <c r="E43" s="12" t="s">
        <v>43</v>
      </c>
      <c r="F43" s="11">
        <v>125.16</v>
      </c>
      <c r="G43" s="14">
        <v>14187</v>
      </c>
      <c r="H43" s="11">
        <f t="shared" si="0"/>
        <v>1775645</v>
      </c>
    </row>
    <row r="44" s="19" customFormat="1" ht="30" customHeight="1" spans="1:8">
      <c r="A44" s="11">
        <v>41</v>
      </c>
      <c r="B44" s="12">
        <v>24</v>
      </c>
      <c r="C44" s="11">
        <v>1</v>
      </c>
      <c r="D44" s="13" t="s">
        <v>55</v>
      </c>
      <c r="E44" s="12" t="s">
        <v>11</v>
      </c>
      <c r="F44" s="11">
        <v>103.49</v>
      </c>
      <c r="G44" s="14">
        <v>14187</v>
      </c>
      <c r="H44" s="11">
        <f t="shared" si="0"/>
        <v>1468213</v>
      </c>
    </row>
    <row r="45" s="19" customFormat="1" ht="30" customHeight="1" spans="1:8">
      <c r="A45" s="11">
        <v>42</v>
      </c>
      <c r="B45" s="12">
        <v>24</v>
      </c>
      <c r="C45" s="11">
        <v>1</v>
      </c>
      <c r="D45" s="13" t="s">
        <v>56</v>
      </c>
      <c r="E45" s="12" t="s">
        <v>11</v>
      </c>
      <c r="F45" s="11">
        <v>103.49</v>
      </c>
      <c r="G45" s="14">
        <v>14187</v>
      </c>
      <c r="H45" s="11">
        <f t="shared" si="0"/>
        <v>1468213</v>
      </c>
    </row>
    <row r="46" s="19" customFormat="1" ht="30" customHeight="1" spans="1:8">
      <c r="A46" s="11">
        <v>43</v>
      </c>
      <c r="B46" s="12">
        <v>24</v>
      </c>
      <c r="C46" s="11">
        <v>1</v>
      </c>
      <c r="D46" s="13" t="s">
        <v>57</v>
      </c>
      <c r="E46" s="12" t="s">
        <v>43</v>
      </c>
      <c r="F46" s="11">
        <v>115.49</v>
      </c>
      <c r="G46" s="14">
        <v>14187</v>
      </c>
      <c r="H46" s="11">
        <f t="shared" si="0"/>
        <v>1638457</v>
      </c>
    </row>
    <row r="47" s="19" customFormat="1" ht="30" customHeight="1" spans="1:8">
      <c r="A47" s="11">
        <v>44</v>
      </c>
      <c r="B47" s="12">
        <v>24</v>
      </c>
      <c r="C47" s="11">
        <v>1</v>
      </c>
      <c r="D47" s="13" t="s">
        <v>58</v>
      </c>
      <c r="E47" s="12" t="s">
        <v>43</v>
      </c>
      <c r="F47" s="11">
        <v>115.49</v>
      </c>
      <c r="G47" s="14">
        <v>14187</v>
      </c>
      <c r="H47" s="11">
        <f t="shared" si="0"/>
        <v>1638457</v>
      </c>
    </row>
    <row r="48" s="19" customFormat="1" ht="30" customHeight="1" spans="1:8">
      <c r="A48" s="11">
        <v>45</v>
      </c>
      <c r="B48" s="12">
        <v>24</v>
      </c>
      <c r="C48" s="11">
        <v>1</v>
      </c>
      <c r="D48" s="13" t="s">
        <v>59</v>
      </c>
      <c r="E48" s="12" t="s">
        <v>43</v>
      </c>
      <c r="F48" s="11">
        <v>125.16</v>
      </c>
      <c r="G48" s="14">
        <v>14187</v>
      </c>
      <c r="H48" s="11">
        <f t="shared" si="0"/>
        <v>1775645</v>
      </c>
    </row>
    <row r="49" s="19" customFormat="1" ht="30" customHeight="1" spans="1:8">
      <c r="A49" s="11">
        <v>46</v>
      </c>
      <c r="B49" s="12">
        <v>24</v>
      </c>
      <c r="C49" s="11">
        <v>1</v>
      </c>
      <c r="D49" s="13" t="s">
        <v>60</v>
      </c>
      <c r="E49" s="12" t="s">
        <v>43</v>
      </c>
      <c r="F49" s="11">
        <v>125.16</v>
      </c>
      <c r="G49" s="14">
        <v>14137</v>
      </c>
      <c r="H49" s="11">
        <f t="shared" si="0"/>
        <v>1769387</v>
      </c>
    </row>
    <row r="50" s="19" customFormat="1" ht="30" customHeight="1" spans="1:8">
      <c r="A50" s="11">
        <v>47</v>
      </c>
      <c r="B50" s="12">
        <v>24</v>
      </c>
      <c r="C50" s="11">
        <v>1</v>
      </c>
      <c r="D50" s="13" t="s">
        <v>61</v>
      </c>
      <c r="E50" s="12" t="s">
        <v>43</v>
      </c>
      <c r="F50" s="11">
        <v>115.49</v>
      </c>
      <c r="G50" s="14">
        <v>14137</v>
      </c>
      <c r="H50" s="11">
        <f t="shared" si="0"/>
        <v>1632682</v>
      </c>
    </row>
    <row r="51" s="19" customFormat="1" ht="30" customHeight="1" spans="1:8">
      <c r="A51" s="11">
        <v>48</v>
      </c>
      <c r="B51" s="12">
        <v>24</v>
      </c>
      <c r="C51" s="11">
        <v>1</v>
      </c>
      <c r="D51" s="13" t="s">
        <v>62</v>
      </c>
      <c r="E51" s="12" t="s">
        <v>43</v>
      </c>
      <c r="F51" s="11">
        <v>115.49</v>
      </c>
      <c r="G51" s="14">
        <v>14137</v>
      </c>
      <c r="H51" s="11">
        <f t="shared" si="0"/>
        <v>1632682</v>
      </c>
    </row>
    <row r="52" s="19" customFormat="1" ht="30" customHeight="1" spans="1:8">
      <c r="A52" s="11">
        <v>49</v>
      </c>
      <c r="B52" s="12">
        <v>24</v>
      </c>
      <c r="C52" s="11">
        <v>1</v>
      </c>
      <c r="D52" s="13" t="s">
        <v>33</v>
      </c>
      <c r="E52" s="12" t="s">
        <v>11</v>
      </c>
      <c r="F52" s="11">
        <v>103.49</v>
      </c>
      <c r="G52" s="14">
        <v>14137</v>
      </c>
      <c r="H52" s="11">
        <f t="shared" si="0"/>
        <v>1463038</v>
      </c>
    </row>
    <row r="53" s="19" customFormat="1" ht="30" customHeight="1" spans="1:8">
      <c r="A53" s="11">
        <v>50</v>
      </c>
      <c r="B53" s="12">
        <v>24</v>
      </c>
      <c r="C53" s="11">
        <v>1</v>
      </c>
      <c r="D53" s="13" t="s">
        <v>34</v>
      </c>
      <c r="E53" s="12" t="s">
        <v>11</v>
      </c>
      <c r="F53" s="11">
        <v>103.49</v>
      </c>
      <c r="G53" s="14">
        <v>14137</v>
      </c>
      <c r="H53" s="11">
        <f t="shared" si="0"/>
        <v>1463038</v>
      </c>
    </row>
    <row r="54" s="19" customFormat="1" ht="30" customHeight="1" spans="1:8">
      <c r="A54" s="11">
        <v>51</v>
      </c>
      <c r="B54" s="12">
        <v>24</v>
      </c>
      <c r="C54" s="11">
        <v>1</v>
      </c>
      <c r="D54" s="13" t="s">
        <v>66</v>
      </c>
      <c r="E54" s="12" t="s">
        <v>11</v>
      </c>
      <c r="F54" s="11">
        <v>103.49</v>
      </c>
      <c r="G54" s="14">
        <v>14087</v>
      </c>
      <c r="H54" s="11">
        <f t="shared" si="0"/>
        <v>1457864</v>
      </c>
    </row>
    <row r="55" s="19" customFormat="1" ht="30" customHeight="1" spans="1:8">
      <c r="A55" s="11">
        <v>52</v>
      </c>
      <c r="B55" s="12">
        <v>24</v>
      </c>
      <c r="C55" s="11">
        <v>1</v>
      </c>
      <c r="D55" s="13" t="s">
        <v>67</v>
      </c>
      <c r="E55" s="12" t="s">
        <v>11</v>
      </c>
      <c r="F55" s="11">
        <v>103.49</v>
      </c>
      <c r="G55" s="14">
        <v>14087</v>
      </c>
      <c r="H55" s="11">
        <f t="shared" si="0"/>
        <v>1457864</v>
      </c>
    </row>
    <row r="56" s="19" customFormat="1" ht="30" customHeight="1" spans="1:8">
      <c r="A56" s="11">
        <v>53</v>
      </c>
      <c r="B56" s="12">
        <v>24</v>
      </c>
      <c r="C56" s="11">
        <v>1</v>
      </c>
      <c r="D56" s="13" t="s">
        <v>68</v>
      </c>
      <c r="E56" s="12" t="s">
        <v>43</v>
      </c>
      <c r="F56" s="11">
        <v>125.16</v>
      </c>
      <c r="G56" s="14">
        <v>14087</v>
      </c>
      <c r="H56" s="11">
        <f t="shared" si="0"/>
        <v>1763129</v>
      </c>
    </row>
    <row r="57" s="19" customFormat="1" ht="30" customHeight="1" spans="1:8">
      <c r="A57" s="11">
        <v>54</v>
      </c>
      <c r="B57" s="12">
        <v>24</v>
      </c>
      <c r="C57" s="11">
        <v>1</v>
      </c>
      <c r="D57" s="13" t="s">
        <v>69</v>
      </c>
      <c r="E57" s="12" t="s">
        <v>43</v>
      </c>
      <c r="F57" s="11">
        <v>115.49</v>
      </c>
      <c r="G57" s="14">
        <v>14087</v>
      </c>
      <c r="H57" s="11">
        <f t="shared" si="0"/>
        <v>1626908</v>
      </c>
    </row>
    <row r="58" s="19" customFormat="1" ht="30" customHeight="1" spans="1:8">
      <c r="A58" s="11">
        <v>55</v>
      </c>
      <c r="B58" s="12">
        <v>24</v>
      </c>
      <c r="C58" s="11">
        <v>1</v>
      </c>
      <c r="D58" s="13" t="s">
        <v>70</v>
      </c>
      <c r="E58" s="12" t="s">
        <v>43</v>
      </c>
      <c r="F58" s="11">
        <v>115.49</v>
      </c>
      <c r="G58" s="14">
        <v>14087</v>
      </c>
      <c r="H58" s="11">
        <f t="shared" si="0"/>
        <v>1626908</v>
      </c>
    </row>
    <row r="59" s="19" customFormat="1" ht="30" customHeight="1" spans="1:8">
      <c r="A59" s="11">
        <v>56</v>
      </c>
      <c r="B59" s="12">
        <v>24</v>
      </c>
      <c r="C59" s="11">
        <v>1</v>
      </c>
      <c r="D59" s="13" t="s">
        <v>71</v>
      </c>
      <c r="E59" s="12" t="s">
        <v>11</v>
      </c>
      <c r="F59" s="11">
        <v>103.49</v>
      </c>
      <c r="G59" s="14">
        <v>14087</v>
      </c>
      <c r="H59" s="11">
        <f t="shared" si="0"/>
        <v>1457864</v>
      </c>
    </row>
    <row r="60" s="19" customFormat="1" ht="30" customHeight="1" spans="1:8">
      <c r="A60" s="11">
        <v>57</v>
      </c>
      <c r="B60" s="12">
        <v>24</v>
      </c>
      <c r="C60" s="11">
        <v>1</v>
      </c>
      <c r="D60" s="13" t="s">
        <v>72</v>
      </c>
      <c r="E60" s="12" t="s">
        <v>11</v>
      </c>
      <c r="F60" s="11">
        <v>103.49</v>
      </c>
      <c r="G60" s="14">
        <v>14087</v>
      </c>
      <c r="H60" s="11">
        <f t="shared" si="0"/>
        <v>1457864</v>
      </c>
    </row>
    <row r="61" s="19" customFormat="1" ht="30" customHeight="1" spans="1:8">
      <c r="A61" s="11">
        <v>58</v>
      </c>
      <c r="B61" s="12">
        <v>24</v>
      </c>
      <c r="C61" s="11">
        <v>1</v>
      </c>
      <c r="D61" s="13" t="s">
        <v>73</v>
      </c>
      <c r="E61" s="12" t="s">
        <v>43</v>
      </c>
      <c r="F61" s="11">
        <v>115.49</v>
      </c>
      <c r="G61" s="14">
        <v>14087</v>
      </c>
      <c r="H61" s="11">
        <f t="shared" si="0"/>
        <v>1626908</v>
      </c>
    </row>
    <row r="62" s="19" customFormat="1" ht="30" customHeight="1" spans="1:8">
      <c r="A62" s="11">
        <v>59</v>
      </c>
      <c r="B62" s="12">
        <v>24</v>
      </c>
      <c r="C62" s="11">
        <v>1</v>
      </c>
      <c r="D62" s="13" t="s">
        <v>74</v>
      </c>
      <c r="E62" s="12" t="s">
        <v>43</v>
      </c>
      <c r="F62" s="11">
        <v>115.49</v>
      </c>
      <c r="G62" s="14">
        <v>14037</v>
      </c>
      <c r="H62" s="11">
        <f t="shared" si="0"/>
        <v>1621133</v>
      </c>
    </row>
    <row r="63" s="19" customFormat="1" ht="30" customHeight="1" spans="1:8">
      <c r="A63" s="11">
        <v>60</v>
      </c>
      <c r="B63" s="12">
        <v>24</v>
      </c>
      <c r="C63" s="11">
        <v>1</v>
      </c>
      <c r="D63" s="13" t="s">
        <v>76</v>
      </c>
      <c r="E63" s="12" t="s">
        <v>11</v>
      </c>
      <c r="F63" s="11">
        <v>103.49</v>
      </c>
      <c r="G63" s="14">
        <v>13987</v>
      </c>
      <c r="H63" s="11">
        <f t="shared" si="0"/>
        <v>1447515</v>
      </c>
    </row>
    <row r="64" s="19" customFormat="1" ht="30" customHeight="1" spans="1:8">
      <c r="A64" s="11">
        <v>61</v>
      </c>
      <c r="B64" s="12">
        <v>24</v>
      </c>
      <c r="C64" s="11">
        <v>1</v>
      </c>
      <c r="D64" s="13" t="s">
        <v>77</v>
      </c>
      <c r="E64" s="12" t="s">
        <v>11</v>
      </c>
      <c r="F64" s="11">
        <v>103.49</v>
      </c>
      <c r="G64" s="14">
        <v>13987</v>
      </c>
      <c r="H64" s="11">
        <f t="shared" si="0"/>
        <v>1447515</v>
      </c>
    </row>
    <row r="65" s="19" customFormat="1" ht="30" customHeight="1" spans="1:8">
      <c r="A65" s="11">
        <v>62</v>
      </c>
      <c r="B65" s="12">
        <v>24</v>
      </c>
      <c r="C65" s="11">
        <v>1</v>
      </c>
      <c r="D65" s="13" t="s">
        <v>78</v>
      </c>
      <c r="E65" s="12" t="s">
        <v>43</v>
      </c>
      <c r="F65" s="11">
        <v>115.49</v>
      </c>
      <c r="G65" s="14">
        <v>13987</v>
      </c>
      <c r="H65" s="11">
        <f t="shared" si="0"/>
        <v>1615359</v>
      </c>
    </row>
    <row r="66" s="19" customFormat="1" ht="30" customHeight="1" spans="1:8">
      <c r="A66" s="11">
        <v>63</v>
      </c>
      <c r="B66" s="12">
        <v>24</v>
      </c>
      <c r="C66" s="11">
        <v>1</v>
      </c>
      <c r="D66" s="13" t="s">
        <v>85</v>
      </c>
      <c r="E66" s="12" t="s">
        <v>43</v>
      </c>
      <c r="F66" s="11">
        <v>125.16</v>
      </c>
      <c r="G66" s="14">
        <v>13987</v>
      </c>
      <c r="H66" s="11">
        <f t="shared" si="0"/>
        <v>1750613</v>
      </c>
    </row>
    <row r="67" s="19" customFormat="1" ht="30" customHeight="1" spans="1:8">
      <c r="A67" s="11">
        <v>64</v>
      </c>
      <c r="B67" s="12">
        <v>24</v>
      </c>
      <c r="C67" s="11">
        <v>1</v>
      </c>
      <c r="D67" s="13" t="s">
        <v>80</v>
      </c>
      <c r="E67" s="12" t="s">
        <v>11</v>
      </c>
      <c r="F67" s="11">
        <v>103.49</v>
      </c>
      <c r="G67" s="14">
        <v>13887</v>
      </c>
      <c r="H67" s="11">
        <f t="shared" si="0"/>
        <v>1437166</v>
      </c>
    </row>
    <row r="68" s="19" customFormat="1" ht="30" customHeight="1" spans="1:8">
      <c r="A68" s="11">
        <v>65</v>
      </c>
      <c r="B68" s="12">
        <v>24</v>
      </c>
      <c r="C68" s="11">
        <v>1</v>
      </c>
      <c r="D68" s="13" t="s">
        <v>81</v>
      </c>
      <c r="E68" s="12" t="s">
        <v>11</v>
      </c>
      <c r="F68" s="11">
        <v>103.49</v>
      </c>
      <c r="G68" s="14">
        <v>13887</v>
      </c>
      <c r="H68" s="11">
        <f t="shared" ref="H68:H103" si="1">ROUND(F68*G68,0)</f>
        <v>1437166</v>
      </c>
    </row>
    <row r="69" s="19" customFormat="1" ht="30" customHeight="1" spans="1:8">
      <c r="A69" s="11">
        <v>66</v>
      </c>
      <c r="B69" s="12">
        <v>24</v>
      </c>
      <c r="C69" s="11">
        <v>1</v>
      </c>
      <c r="D69" s="13" t="s">
        <v>82</v>
      </c>
      <c r="E69" s="12" t="s">
        <v>43</v>
      </c>
      <c r="F69" s="11">
        <v>125.16</v>
      </c>
      <c r="G69" s="14">
        <v>13887</v>
      </c>
      <c r="H69" s="11">
        <f t="shared" si="1"/>
        <v>1738097</v>
      </c>
    </row>
    <row r="70" s="19" customFormat="1" ht="30" customHeight="1" spans="1:8">
      <c r="A70" s="11">
        <v>67</v>
      </c>
      <c r="B70" s="12">
        <v>24</v>
      </c>
      <c r="C70" s="11">
        <v>1</v>
      </c>
      <c r="D70" s="13" t="s">
        <v>83</v>
      </c>
      <c r="E70" s="12" t="s">
        <v>43</v>
      </c>
      <c r="F70" s="11">
        <v>125.16</v>
      </c>
      <c r="G70" s="14">
        <v>13887</v>
      </c>
      <c r="H70" s="11">
        <f t="shared" si="1"/>
        <v>1738097</v>
      </c>
    </row>
    <row r="71" s="19" customFormat="1" ht="30" customHeight="1" spans="1:8">
      <c r="A71" s="11">
        <v>68</v>
      </c>
      <c r="B71" s="12">
        <v>24</v>
      </c>
      <c r="C71" s="11">
        <v>1</v>
      </c>
      <c r="D71" s="13" t="s">
        <v>90</v>
      </c>
      <c r="E71" s="12" t="s">
        <v>43</v>
      </c>
      <c r="F71" s="11">
        <v>115.49</v>
      </c>
      <c r="G71" s="14">
        <v>13887</v>
      </c>
      <c r="H71" s="11">
        <f t="shared" si="1"/>
        <v>1603810</v>
      </c>
    </row>
    <row r="72" s="19" customFormat="1" ht="30" customHeight="1" spans="1:8">
      <c r="A72" s="11">
        <v>69</v>
      </c>
      <c r="B72" s="12">
        <v>24</v>
      </c>
      <c r="C72" s="11">
        <v>1</v>
      </c>
      <c r="D72" s="13" t="s">
        <v>63</v>
      </c>
      <c r="E72" s="12" t="s">
        <v>43</v>
      </c>
      <c r="F72" s="11">
        <v>125.16</v>
      </c>
      <c r="G72" s="14">
        <v>13837</v>
      </c>
      <c r="H72" s="11">
        <f t="shared" si="1"/>
        <v>1731839</v>
      </c>
    </row>
    <row r="73" s="19" customFormat="1" ht="30" customHeight="1" spans="1:8">
      <c r="A73" s="11">
        <v>70</v>
      </c>
      <c r="B73" s="12">
        <v>24</v>
      </c>
      <c r="C73" s="11">
        <v>1</v>
      </c>
      <c r="D73" s="13" t="s">
        <v>86</v>
      </c>
      <c r="E73" s="12" t="s">
        <v>43</v>
      </c>
      <c r="F73" s="11">
        <v>125.16</v>
      </c>
      <c r="G73" s="14">
        <v>13787</v>
      </c>
      <c r="H73" s="11">
        <f t="shared" si="1"/>
        <v>1725581</v>
      </c>
    </row>
    <row r="74" s="19" customFormat="1" ht="30" customHeight="1" spans="1:8">
      <c r="A74" s="11">
        <v>71</v>
      </c>
      <c r="B74" s="12">
        <v>24</v>
      </c>
      <c r="C74" s="11">
        <v>1</v>
      </c>
      <c r="D74" s="13" t="s">
        <v>87</v>
      </c>
      <c r="E74" s="12" t="s">
        <v>43</v>
      </c>
      <c r="F74" s="11">
        <v>115.49</v>
      </c>
      <c r="G74" s="14">
        <v>13787</v>
      </c>
      <c r="H74" s="11">
        <f t="shared" si="1"/>
        <v>1592261</v>
      </c>
    </row>
    <row r="75" s="19" customFormat="1" ht="30" customHeight="1" spans="1:8">
      <c r="A75" s="11">
        <v>72</v>
      </c>
      <c r="B75" s="12">
        <v>24</v>
      </c>
      <c r="C75" s="11">
        <v>1</v>
      </c>
      <c r="D75" s="13" t="s">
        <v>88</v>
      </c>
      <c r="E75" s="12" t="s">
        <v>43</v>
      </c>
      <c r="F75" s="11">
        <v>115.49</v>
      </c>
      <c r="G75" s="14">
        <v>13787</v>
      </c>
      <c r="H75" s="11">
        <f t="shared" si="1"/>
        <v>1592261</v>
      </c>
    </row>
    <row r="76" s="19" customFormat="1" ht="30" customHeight="1" spans="1:8">
      <c r="A76" s="11">
        <v>73</v>
      </c>
      <c r="B76" s="12">
        <v>24</v>
      </c>
      <c r="C76" s="11">
        <v>1</v>
      </c>
      <c r="D76" s="13" t="s">
        <v>89</v>
      </c>
      <c r="E76" s="12" t="s">
        <v>43</v>
      </c>
      <c r="F76" s="11">
        <v>125.16</v>
      </c>
      <c r="G76" s="14">
        <v>13787</v>
      </c>
      <c r="H76" s="11">
        <f t="shared" si="1"/>
        <v>1725581</v>
      </c>
    </row>
    <row r="77" s="19" customFormat="1" ht="30" customHeight="1" spans="1:8">
      <c r="A77" s="11">
        <v>74</v>
      </c>
      <c r="B77" s="12">
        <v>24</v>
      </c>
      <c r="C77" s="11">
        <v>1</v>
      </c>
      <c r="D77" s="13" t="s">
        <v>75</v>
      </c>
      <c r="E77" s="12" t="s">
        <v>43</v>
      </c>
      <c r="F77" s="11">
        <v>115.49</v>
      </c>
      <c r="G77" s="14">
        <v>13737</v>
      </c>
      <c r="H77" s="11">
        <f t="shared" si="1"/>
        <v>1586486</v>
      </c>
    </row>
    <row r="78" s="19" customFormat="1" ht="30" customHeight="1" spans="1:8">
      <c r="A78" s="11">
        <v>75</v>
      </c>
      <c r="B78" s="12">
        <v>24</v>
      </c>
      <c r="C78" s="11">
        <v>1</v>
      </c>
      <c r="D78" s="13" t="s">
        <v>91</v>
      </c>
      <c r="E78" s="12" t="s">
        <v>11</v>
      </c>
      <c r="F78" s="11">
        <v>103.49</v>
      </c>
      <c r="G78" s="14">
        <v>13687</v>
      </c>
      <c r="H78" s="11">
        <f t="shared" si="1"/>
        <v>1416468</v>
      </c>
    </row>
    <row r="79" s="19" customFormat="1" ht="30" customHeight="1" spans="1:8">
      <c r="A79" s="11">
        <v>76</v>
      </c>
      <c r="B79" s="12">
        <v>24</v>
      </c>
      <c r="C79" s="11">
        <v>1</v>
      </c>
      <c r="D79" s="13" t="s">
        <v>92</v>
      </c>
      <c r="E79" s="12" t="s">
        <v>11</v>
      </c>
      <c r="F79" s="11">
        <v>103.49</v>
      </c>
      <c r="G79" s="14">
        <v>13687</v>
      </c>
      <c r="H79" s="11">
        <f t="shared" si="1"/>
        <v>1416468</v>
      </c>
    </row>
    <row r="80" s="19" customFormat="1" ht="30" customHeight="1" spans="1:8">
      <c r="A80" s="11">
        <v>77</v>
      </c>
      <c r="B80" s="12">
        <v>24</v>
      </c>
      <c r="C80" s="11">
        <v>1</v>
      </c>
      <c r="D80" s="13" t="s">
        <v>93</v>
      </c>
      <c r="E80" s="12" t="s">
        <v>43</v>
      </c>
      <c r="F80" s="11">
        <v>125.16</v>
      </c>
      <c r="G80" s="14">
        <v>13687</v>
      </c>
      <c r="H80" s="11">
        <f t="shared" si="1"/>
        <v>1713065</v>
      </c>
    </row>
    <row r="81" s="19" customFormat="1" ht="30" customHeight="1" spans="1:8">
      <c r="A81" s="11">
        <v>78</v>
      </c>
      <c r="B81" s="12">
        <v>24</v>
      </c>
      <c r="C81" s="11">
        <v>1</v>
      </c>
      <c r="D81" s="13" t="s">
        <v>94</v>
      </c>
      <c r="E81" s="12" t="s">
        <v>43</v>
      </c>
      <c r="F81" s="11">
        <v>115.49</v>
      </c>
      <c r="G81" s="14">
        <v>13687</v>
      </c>
      <c r="H81" s="11">
        <f t="shared" si="1"/>
        <v>1580712</v>
      </c>
    </row>
    <row r="82" s="19" customFormat="1" ht="30" customHeight="1" spans="1:8">
      <c r="A82" s="11">
        <v>79</v>
      </c>
      <c r="B82" s="12">
        <v>24</v>
      </c>
      <c r="C82" s="11">
        <v>1</v>
      </c>
      <c r="D82" s="13" t="s">
        <v>95</v>
      </c>
      <c r="E82" s="12" t="s">
        <v>43</v>
      </c>
      <c r="F82" s="11">
        <v>115.49</v>
      </c>
      <c r="G82" s="14">
        <v>13687</v>
      </c>
      <c r="H82" s="11">
        <f t="shared" si="1"/>
        <v>1580712</v>
      </c>
    </row>
    <row r="83" s="19" customFormat="1" ht="30" customHeight="1" spans="1:8">
      <c r="A83" s="11">
        <v>80</v>
      </c>
      <c r="B83" s="12">
        <v>24</v>
      </c>
      <c r="C83" s="11">
        <v>1</v>
      </c>
      <c r="D83" s="13" t="s">
        <v>96</v>
      </c>
      <c r="E83" s="12" t="s">
        <v>11</v>
      </c>
      <c r="F83" s="11">
        <v>103.49</v>
      </c>
      <c r="G83" s="14">
        <v>13587</v>
      </c>
      <c r="H83" s="11">
        <f t="shared" si="1"/>
        <v>1406119</v>
      </c>
    </row>
    <row r="84" s="19" customFormat="1" ht="30" customHeight="1" spans="1:8">
      <c r="A84" s="11">
        <v>81</v>
      </c>
      <c r="B84" s="12">
        <v>24</v>
      </c>
      <c r="C84" s="11">
        <v>1</v>
      </c>
      <c r="D84" s="13" t="s">
        <v>97</v>
      </c>
      <c r="E84" s="12" t="s">
        <v>11</v>
      </c>
      <c r="F84" s="11">
        <v>103.49</v>
      </c>
      <c r="G84" s="14">
        <v>13587</v>
      </c>
      <c r="H84" s="11">
        <f t="shared" si="1"/>
        <v>1406119</v>
      </c>
    </row>
    <row r="85" s="19" customFormat="1" ht="30" customHeight="1" spans="1:8">
      <c r="A85" s="11">
        <v>82</v>
      </c>
      <c r="B85" s="12">
        <v>24</v>
      </c>
      <c r="C85" s="11">
        <v>1</v>
      </c>
      <c r="D85" s="13" t="s">
        <v>98</v>
      </c>
      <c r="E85" s="12" t="s">
        <v>11</v>
      </c>
      <c r="F85" s="11">
        <v>103.49</v>
      </c>
      <c r="G85" s="14">
        <v>13587</v>
      </c>
      <c r="H85" s="11">
        <f t="shared" si="1"/>
        <v>1406119</v>
      </c>
    </row>
    <row r="86" s="19" customFormat="1" ht="30" customHeight="1" spans="1:8">
      <c r="A86" s="11">
        <v>83</v>
      </c>
      <c r="B86" s="12">
        <v>24</v>
      </c>
      <c r="C86" s="11">
        <v>1</v>
      </c>
      <c r="D86" s="13" t="s">
        <v>99</v>
      </c>
      <c r="E86" s="12" t="s">
        <v>11</v>
      </c>
      <c r="F86" s="11">
        <v>103.49</v>
      </c>
      <c r="G86" s="14">
        <v>13587</v>
      </c>
      <c r="H86" s="11">
        <f t="shared" si="1"/>
        <v>1406119</v>
      </c>
    </row>
    <row r="87" s="19" customFormat="1" ht="30" customHeight="1" spans="1:8">
      <c r="A87" s="11">
        <v>84</v>
      </c>
      <c r="B87" s="12">
        <v>24</v>
      </c>
      <c r="C87" s="11">
        <v>1</v>
      </c>
      <c r="D87" s="13" t="s">
        <v>100</v>
      </c>
      <c r="E87" s="12" t="s">
        <v>43</v>
      </c>
      <c r="F87" s="11">
        <v>125.16</v>
      </c>
      <c r="G87" s="14">
        <v>13587</v>
      </c>
      <c r="H87" s="11">
        <f t="shared" si="1"/>
        <v>1700549</v>
      </c>
    </row>
    <row r="88" s="19" customFormat="1" ht="30" customHeight="1" spans="1:8">
      <c r="A88" s="11">
        <v>85</v>
      </c>
      <c r="B88" s="12">
        <v>24</v>
      </c>
      <c r="C88" s="11">
        <v>1</v>
      </c>
      <c r="D88" s="13" t="s">
        <v>101</v>
      </c>
      <c r="E88" s="12" t="s">
        <v>43</v>
      </c>
      <c r="F88" s="11">
        <v>115.49</v>
      </c>
      <c r="G88" s="14">
        <v>13587</v>
      </c>
      <c r="H88" s="11">
        <f t="shared" si="1"/>
        <v>1569163</v>
      </c>
    </row>
    <row r="89" s="19" customFormat="1" ht="30" customHeight="1" spans="1:8">
      <c r="A89" s="11">
        <v>86</v>
      </c>
      <c r="B89" s="12">
        <v>24</v>
      </c>
      <c r="C89" s="11">
        <v>1</v>
      </c>
      <c r="D89" s="13" t="s">
        <v>102</v>
      </c>
      <c r="E89" s="12" t="s">
        <v>43</v>
      </c>
      <c r="F89" s="11">
        <v>115.49</v>
      </c>
      <c r="G89" s="14">
        <v>13487</v>
      </c>
      <c r="H89" s="11">
        <f t="shared" si="1"/>
        <v>1557614</v>
      </c>
    </row>
    <row r="90" s="19" customFormat="1" ht="30" customHeight="1" spans="1:8">
      <c r="A90" s="11">
        <v>87</v>
      </c>
      <c r="B90" s="12">
        <v>24</v>
      </c>
      <c r="C90" s="11">
        <v>1</v>
      </c>
      <c r="D90" s="13" t="s">
        <v>45</v>
      </c>
      <c r="E90" s="12" t="s">
        <v>11</v>
      </c>
      <c r="F90" s="11">
        <v>103.49</v>
      </c>
      <c r="G90" s="14">
        <v>13487</v>
      </c>
      <c r="H90" s="11">
        <f t="shared" si="1"/>
        <v>1395770</v>
      </c>
    </row>
    <row r="91" s="19" customFormat="1" ht="30" customHeight="1" spans="1:8">
      <c r="A91" s="11">
        <v>88</v>
      </c>
      <c r="B91" s="12">
        <v>24</v>
      </c>
      <c r="C91" s="11">
        <v>1</v>
      </c>
      <c r="D91" s="13" t="s">
        <v>46</v>
      </c>
      <c r="E91" s="12" t="s">
        <v>11</v>
      </c>
      <c r="F91" s="11">
        <v>103.49</v>
      </c>
      <c r="G91" s="14">
        <v>13487</v>
      </c>
      <c r="H91" s="11">
        <f t="shared" si="1"/>
        <v>1395770</v>
      </c>
    </row>
    <row r="92" s="19" customFormat="1" ht="30" customHeight="1" spans="1:8">
      <c r="A92" s="11">
        <v>89</v>
      </c>
      <c r="B92" s="12">
        <v>24</v>
      </c>
      <c r="C92" s="11">
        <v>1</v>
      </c>
      <c r="D92" s="13" t="s">
        <v>105</v>
      </c>
      <c r="E92" s="12" t="s">
        <v>43</v>
      </c>
      <c r="F92" s="11">
        <v>125.16</v>
      </c>
      <c r="G92" s="14">
        <v>13387</v>
      </c>
      <c r="H92" s="11">
        <f t="shared" si="1"/>
        <v>1675517</v>
      </c>
    </row>
    <row r="93" s="19" customFormat="1" ht="30" customHeight="1" spans="1:8">
      <c r="A93" s="11">
        <v>90</v>
      </c>
      <c r="B93" s="12">
        <v>24</v>
      </c>
      <c r="C93" s="11">
        <v>1</v>
      </c>
      <c r="D93" s="13" t="s">
        <v>106</v>
      </c>
      <c r="E93" s="12" t="s">
        <v>43</v>
      </c>
      <c r="F93" s="11">
        <v>125.16</v>
      </c>
      <c r="G93" s="14">
        <v>13287</v>
      </c>
      <c r="H93" s="11">
        <f t="shared" si="1"/>
        <v>1663001</v>
      </c>
    </row>
    <row r="94" s="19" customFormat="1" ht="30" customHeight="1" spans="1:8">
      <c r="A94" s="11">
        <v>91</v>
      </c>
      <c r="B94" s="12">
        <v>24</v>
      </c>
      <c r="C94" s="11">
        <v>1</v>
      </c>
      <c r="D94" s="13" t="s">
        <v>107</v>
      </c>
      <c r="E94" s="12" t="s">
        <v>43</v>
      </c>
      <c r="F94" s="11">
        <v>115.49</v>
      </c>
      <c r="G94" s="14">
        <v>13287</v>
      </c>
      <c r="H94" s="11">
        <f t="shared" si="1"/>
        <v>1534516</v>
      </c>
    </row>
    <row r="95" s="19" customFormat="1" ht="30" customHeight="1" spans="1:8">
      <c r="A95" s="11">
        <v>92</v>
      </c>
      <c r="B95" s="12">
        <v>24</v>
      </c>
      <c r="C95" s="11">
        <v>1</v>
      </c>
      <c r="D95" s="13" t="s">
        <v>108</v>
      </c>
      <c r="E95" s="12" t="s">
        <v>43</v>
      </c>
      <c r="F95" s="11">
        <v>125.16</v>
      </c>
      <c r="G95" s="14">
        <v>13287</v>
      </c>
      <c r="H95" s="11">
        <f t="shared" si="1"/>
        <v>1663001</v>
      </c>
    </row>
    <row r="96" s="19" customFormat="1" ht="30" customHeight="1" spans="1:8">
      <c r="A96" s="11">
        <v>93</v>
      </c>
      <c r="B96" s="12">
        <v>24</v>
      </c>
      <c r="C96" s="11">
        <v>1</v>
      </c>
      <c r="D96" s="13" t="s">
        <v>109</v>
      </c>
      <c r="E96" s="12" t="s">
        <v>43</v>
      </c>
      <c r="F96" s="11">
        <v>115.49</v>
      </c>
      <c r="G96" s="14">
        <v>13187</v>
      </c>
      <c r="H96" s="11">
        <f t="shared" si="1"/>
        <v>1522967</v>
      </c>
    </row>
    <row r="97" s="19" customFormat="1" ht="30" customHeight="1" spans="1:8">
      <c r="A97" s="11">
        <v>94</v>
      </c>
      <c r="B97" s="12">
        <v>24</v>
      </c>
      <c r="C97" s="11">
        <v>1</v>
      </c>
      <c r="D97" s="13" t="s">
        <v>110</v>
      </c>
      <c r="E97" s="12" t="s">
        <v>43</v>
      </c>
      <c r="F97" s="11">
        <v>115.49</v>
      </c>
      <c r="G97" s="14">
        <v>13187</v>
      </c>
      <c r="H97" s="11">
        <f t="shared" si="1"/>
        <v>1522967</v>
      </c>
    </row>
    <row r="98" s="19" customFormat="1" ht="30" customHeight="1" spans="1:8">
      <c r="A98" s="11">
        <v>95</v>
      </c>
      <c r="B98" s="12">
        <v>24</v>
      </c>
      <c r="C98" s="11">
        <v>1</v>
      </c>
      <c r="D98" s="13" t="s">
        <v>79</v>
      </c>
      <c r="E98" s="12" t="s">
        <v>43</v>
      </c>
      <c r="F98" s="11">
        <v>125.16</v>
      </c>
      <c r="G98" s="14">
        <v>13187</v>
      </c>
      <c r="H98" s="11">
        <f t="shared" si="1"/>
        <v>1650485</v>
      </c>
    </row>
    <row r="99" s="19" customFormat="1" ht="30" customHeight="1" spans="1:8">
      <c r="A99" s="11">
        <v>96</v>
      </c>
      <c r="B99" s="12">
        <v>24</v>
      </c>
      <c r="C99" s="11">
        <v>1</v>
      </c>
      <c r="D99" s="13" t="s">
        <v>84</v>
      </c>
      <c r="E99" s="12" t="s">
        <v>43</v>
      </c>
      <c r="F99" s="11">
        <v>115.49</v>
      </c>
      <c r="G99" s="14">
        <v>13087</v>
      </c>
      <c r="H99" s="11">
        <f t="shared" si="1"/>
        <v>1511418</v>
      </c>
    </row>
    <row r="100" s="19" customFormat="1" ht="30" customHeight="1" spans="1:8">
      <c r="A100" s="15">
        <v>97</v>
      </c>
      <c r="B100" s="16">
        <v>24</v>
      </c>
      <c r="C100" s="15">
        <v>1</v>
      </c>
      <c r="D100" s="17" t="s">
        <v>113</v>
      </c>
      <c r="E100" s="16" t="s">
        <v>11</v>
      </c>
      <c r="F100" s="15">
        <v>103.49</v>
      </c>
      <c r="G100" s="18">
        <v>12987</v>
      </c>
      <c r="H100" s="15">
        <f t="shared" si="1"/>
        <v>1344025</v>
      </c>
    </row>
    <row r="101" s="19" customFormat="1" ht="30" customHeight="1" spans="1:8">
      <c r="A101" s="11">
        <v>98</v>
      </c>
      <c r="B101" s="12">
        <v>24</v>
      </c>
      <c r="C101" s="11">
        <v>1</v>
      </c>
      <c r="D101" s="13" t="s">
        <v>115</v>
      </c>
      <c r="E101" s="12" t="s">
        <v>11</v>
      </c>
      <c r="F101" s="11">
        <v>103.49</v>
      </c>
      <c r="G101" s="14">
        <v>12987</v>
      </c>
      <c r="H101" s="11">
        <f t="shared" si="1"/>
        <v>1344025</v>
      </c>
    </row>
    <row r="102" s="19" customFormat="1" ht="30" customHeight="1" spans="1:8">
      <c r="A102" s="11">
        <v>99</v>
      </c>
      <c r="B102" s="12">
        <v>24</v>
      </c>
      <c r="C102" s="11">
        <v>1</v>
      </c>
      <c r="D102" s="13" t="s">
        <v>116</v>
      </c>
      <c r="E102" s="12" t="s">
        <v>43</v>
      </c>
      <c r="F102" s="11">
        <v>125.16</v>
      </c>
      <c r="G102" s="14">
        <v>12687</v>
      </c>
      <c r="H102" s="11">
        <f t="shared" si="1"/>
        <v>1587905</v>
      </c>
    </row>
    <row r="103" s="19" customFormat="1" ht="30" customHeight="1" spans="1:8">
      <c r="A103" s="11">
        <v>100</v>
      </c>
      <c r="B103" s="12">
        <v>24</v>
      </c>
      <c r="C103" s="11">
        <v>1</v>
      </c>
      <c r="D103" s="13" t="s">
        <v>117</v>
      </c>
      <c r="E103" s="12" t="s">
        <v>43</v>
      </c>
      <c r="F103" s="11">
        <v>115.49</v>
      </c>
      <c r="G103" s="14">
        <v>12587</v>
      </c>
      <c r="H103" s="11">
        <f t="shared" si="1"/>
        <v>1453673</v>
      </c>
    </row>
  </sheetData>
  <mergeCells count="2">
    <mergeCell ref="A1:H1"/>
    <mergeCell ref="A2:H2"/>
  </mergeCells>
  <pageMargins left="0.75" right="0.75" top="1" bottom="1" header="0.5" footer="0.5"/>
  <headerFooter/>
  <ignoredErrors>
    <ignoredError sqref="D4:D10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7"/>
  <sheetViews>
    <sheetView tabSelected="1" workbookViewId="0">
      <selection activeCell="L7" sqref="L7"/>
    </sheetView>
  </sheetViews>
  <sheetFormatPr defaultColWidth="9" defaultRowHeight="13.5"/>
  <cols>
    <col min="1" max="1" width="5.775" customWidth="1"/>
    <col min="2" max="2" width="7.775" customWidth="1"/>
    <col min="3" max="3" width="7.88333333333333" customWidth="1"/>
    <col min="4" max="4" width="7.44166666666667" customWidth="1"/>
    <col min="5" max="5" width="13.775" customWidth="1"/>
    <col min="6" max="6" width="15.3333333333333" customWidth="1"/>
    <col min="7" max="7" width="17.775" customWidth="1"/>
    <col min="8" max="8" width="15" customWidth="1"/>
  </cols>
  <sheetData>
    <row r="1" s="1" customFormat="1" ht="30" customHeight="1" spans="1:16376">
      <c r="A1" s="3" t="s">
        <v>118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/>
      <c r="XEN1"/>
      <c r="XEO1"/>
      <c r="XEP1"/>
      <c r="XEQ1"/>
      <c r="XER1"/>
      <c r="XES1"/>
      <c r="XET1"/>
      <c r="XEU1"/>
      <c r="XEV1"/>
    </row>
    <row r="2" s="1" customFormat="1" ht="30" customHeight="1" spans="1:16376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/>
      <c r="XEN2"/>
      <c r="XEO2"/>
      <c r="XEP2"/>
      <c r="XEQ2"/>
      <c r="XER2"/>
      <c r="XES2"/>
      <c r="XET2"/>
      <c r="XEU2"/>
      <c r="XEV2"/>
    </row>
    <row r="3" s="2" customFormat="1" ht="5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ht="30" customHeight="1" spans="1:8">
      <c r="A4" s="7">
        <v>1</v>
      </c>
      <c r="B4" s="8">
        <v>25</v>
      </c>
      <c r="C4" s="7">
        <v>1</v>
      </c>
      <c r="D4" s="9" t="s">
        <v>68</v>
      </c>
      <c r="E4" s="8" t="s">
        <v>38</v>
      </c>
      <c r="F4" s="7">
        <v>123.18</v>
      </c>
      <c r="G4" s="10">
        <v>15885</v>
      </c>
      <c r="H4" s="7">
        <f t="shared" ref="H4:H47" si="0">ROUND(F4*G4,0)</f>
        <v>1956714</v>
      </c>
    </row>
    <row r="5" ht="30" customHeight="1" spans="1:8">
      <c r="A5" s="11">
        <v>2</v>
      </c>
      <c r="B5" s="12">
        <v>25</v>
      </c>
      <c r="C5" s="11">
        <v>1</v>
      </c>
      <c r="D5" s="13" t="s">
        <v>60</v>
      </c>
      <c r="E5" s="12" t="s">
        <v>38</v>
      </c>
      <c r="F5" s="11">
        <v>123.18</v>
      </c>
      <c r="G5" s="14">
        <v>15885</v>
      </c>
      <c r="H5" s="11">
        <f t="shared" si="0"/>
        <v>1956714</v>
      </c>
    </row>
    <row r="6" ht="30" customHeight="1" spans="1:8">
      <c r="A6" s="11">
        <v>3</v>
      </c>
      <c r="B6" s="12">
        <v>25</v>
      </c>
      <c r="C6" s="11">
        <v>1</v>
      </c>
      <c r="D6" s="13" t="s">
        <v>82</v>
      </c>
      <c r="E6" s="12" t="s">
        <v>38</v>
      </c>
      <c r="F6" s="11">
        <v>123.18</v>
      </c>
      <c r="G6" s="14">
        <v>15835</v>
      </c>
      <c r="H6" s="11">
        <f t="shared" si="0"/>
        <v>1950555</v>
      </c>
    </row>
    <row r="7" ht="30" customHeight="1" spans="1:8">
      <c r="A7" s="11">
        <v>4</v>
      </c>
      <c r="B7" s="12">
        <v>25</v>
      </c>
      <c r="C7" s="11">
        <v>1</v>
      </c>
      <c r="D7" s="13" t="s">
        <v>86</v>
      </c>
      <c r="E7" s="12" t="s">
        <v>38</v>
      </c>
      <c r="F7" s="11">
        <v>123.18</v>
      </c>
      <c r="G7" s="14">
        <v>15785</v>
      </c>
      <c r="H7" s="11">
        <f t="shared" si="0"/>
        <v>1944396</v>
      </c>
    </row>
    <row r="8" ht="30" customHeight="1" spans="1:8">
      <c r="A8" s="11">
        <v>5</v>
      </c>
      <c r="B8" s="12">
        <v>25</v>
      </c>
      <c r="C8" s="11">
        <v>1</v>
      </c>
      <c r="D8" s="13" t="s">
        <v>36</v>
      </c>
      <c r="E8" s="12" t="s">
        <v>38</v>
      </c>
      <c r="F8" s="11">
        <v>123.18</v>
      </c>
      <c r="G8" s="14">
        <v>15785</v>
      </c>
      <c r="H8" s="11">
        <f t="shared" si="0"/>
        <v>1944396</v>
      </c>
    </row>
    <row r="9" ht="30" customHeight="1" spans="1:8">
      <c r="A9" s="11">
        <v>6</v>
      </c>
      <c r="B9" s="12">
        <v>25</v>
      </c>
      <c r="C9" s="11">
        <v>1</v>
      </c>
      <c r="D9" s="13" t="s">
        <v>32</v>
      </c>
      <c r="E9" s="12" t="s">
        <v>38</v>
      </c>
      <c r="F9" s="11">
        <v>123.18</v>
      </c>
      <c r="G9" s="14">
        <v>15785</v>
      </c>
      <c r="H9" s="11">
        <f t="shared" si="0"/>
        <v>1944396</v>
      </c>
    </row>
    <row r="10" ht="30" customHeight="1" spans="1:8">
      <c r="A10" s="11">
        <v>7</v>
      </c>
      <c r="B10" s="12">
        <v>25</v>
      </c>
      <c r="C10" s="11">
        <v>1</v>
      </c>
      <c r="D10" s="13" t="s">
        <v>93</v>
      </c>
      <c r="E10" s="12" t="s">
        <v>38</v>
      </c>
      <c r="F10" s="11">
        <v>123.18</v>
      </c>
      <c r="G10" s="14">
        <v>15735</v>
      </c>
      <c r="H10" s="11">
        <f t="shared" si="0"/>
        <v>1938237</v>
      </c>
    </row>
    <row r="11" ht="30" customHeight="1" spans="1:8">
      <c r="A11" s="11">
        <v>8</v>
      </c>
      <c r="B11" s="12">
        <v>25</v>
      </c>
      <c r="C11" s="11">
        <v>1</v>
      </c>
      <c r="D11" s="13" t="s">
        <v>52</v>
      </c>
      <c r="E11" s="12" t="s">
        <v>38</v>
      </c>
      <c r="F11" s="11">
        <v>123.18</v>
      </c>
      <c r="G11" s="14">
        <v>15735</v>
      </c>
      <c r="H11" s="11">
        <f t="shared" si="0"/>
        <v>1938237</v>
      </c>
    </row>
    <row r="12" ht="30" customHeight="1" spans="1:8">
      <c r="A12" s="11">
        <v>9</v>
      </c>
      <c r="B12" s="12">
        <v>25</v>
      </c>
      <c r="C12" s="11">
        <v>1</v>
      </c>
      <c r="D12" s="13" t="s">
        <v>35</v>
      </c>
      <c r="E12" s="12" t="s">
        <v>38</v>
      </c>
      <c r="F12" s="11">
        <v>123.18</v>
      </c>
      <c r="G12" s="14">
        <v>15735</v>
      </c>
      <c r="H12" s="11">
        <f t="shared" si="0"/>
        <v>1938237</v>
      </c>
    </row>
    <row r="13" ht="30" customHeight="1" spans="1:8">
      <c r="A13" s="11">
        <v>10</v>
      </c>
      <c r="B13" s="12">
        <v>25</v>
      </c>
      <c r="C13" s="11">
        <v>1</v>
      </c>
      <c r="D13" s="13" t="s">
        <v>31</v>
      </c>
      <c r="E13" s="12" t="s">
        <v>38</v>
      </c>
      <c r="F13" s="11">
        <v>123.18</v>
      </c>
      <c r="G13" s="14">
        <v>15735</v>
      </c>
      <c r="H13" s="11">
        <f t="shared" si="0"/>
        <v>1938237</v>
      </c>
    </row>
    <row r="14" ht="30" customHeight="1" spans="1:8">
      <c r="A14" s="11">
        <v>11</v>
      </c>
      <c r="B14" s="12">
        <v>25</v>
      </c>
      <c r="C14" s="11">
        <v>1</v>
      </c>
      <c r="D14" s="13" t="s">
        <v>100</v>
      </c>
      <c r="E14" s="12" t="s">
        <v>38</v>
      </c>
      <c r="F14" s="11">
        <v>123.18</v>
      </c>
      <c r="G14" s="14">
        <v>15685</v>
      </c>
      <c r="H14" s="11">
        <f t="shared" si="0"/>
        <v>1932078</v>
      </c>
    </row>
    <row r="15" ht="30" customHeight="1" spans="1:8">
      <c r="A15" s="11">
        <v>12</v>
      </c>
      <c r="B15" s="12">
        <v>25</v>
      </c>
      <c r="C15" s="11">
        <v>1</v>
      </c>
      <c r="D15" s="13" t="s">
        <v>67</v>
      </c>
      <c r="E15" s="12" t="s">
        <v>38</v>
      </c>
      <c r="F15" s="11">
        <v>123.18</v>
      </c>
      <c r="G15" s="14">
        <v>15685</v>
      </c>
      <c r="H15" s="11">
        <f t="shared" si="0"/>
        <v>1932078</v>
      </c>
    </row>
    <row r="16" ht="30" customHeight="1" spans="1:8">
      <c r="A16" s="11">
        <v>13</v>
      </c>
      <c r="B16" s="12">
        <v>25</v>
      </c>
      <c r="C16" s="11">
        <v>1</v>
      </c>
      <c r="D16" s="13" t="s">
        <v>51</v>
      </c>
      <c r="E16" s="12" t="s">
        <v>38</v>
      </c>
      <c r="F16" s="11">
        <v>123.18</v>
      </c>
      <c r="G16" s="14">
        <v>15685</v>
      </c>
      <c r="H16" s="11">
        <f t="shared" si="0"/>
        <v>1932078</v>
      </c>
    </row>
    <row r="17" ht="30" customHeight="1" spans="1:8">
      <c r="A17" s="11">
        <v>14</v>
      </c>
      <c r="B17" s="12">
        <v>25</v>
      </c>
      <c r="C17" s="11">
        <v>1</v>
      </c>
      <c r="D17" s="13" t="s">
        <v>77</v>
      </c>
      <c r="E17" s="12" t="s">
        <v>38</v>
      </c>
      <c r="F17" s="11">
        <v>123.18</v>
      </c>
      <c r="G17" s="14">
        <v>15635</v>
      </c>
      <c r="H17" s="11">
        <f t="shared" si="0"/>
        <v>1925919</v>
      </c>
    </row>
    <row r="18" ht="30" customHeight="1" spans="1:8">
      <c r="A18" s="11">
        <v>15</v>
      </c>
      <c r="B18" s="12">
        <v>25</v>
      </c>
      <c r="C18" s="11">
        <v>1</v>
      </c>
      <c r="D18" s="13" t="s">
        <v>66</v>
      </c>
      <c r="E18" s="12" t="s">
        <v>38</v>
      </c>
      <c r="F18" s="11">
        <v>123.18</v>
      </c>
      <c r="G18" s="14">
        <v>15635</v>
      </c>
      <c r="H18" s="11">
        <f t="shared" si="0"/>
        <v>1925919</v>
      </c>
    </row>
    <row r="19" ht="30" customHeight="1" spans="1:8">
      <c r="A19" s="11">
        <v>16</v>
      </c>
      <c r="B19" s="12">
        <v>25</v>
      </c>
      <c r="C19" s="11">
        <v>1</v>
      </c>
      <c r="D19" s="13" t="s">
        <v>81</v>
      </c>
      <c r="E19" s="12" t="s">
        <v>38</v>
      </c>
      <c r="F19" s="11">
        <v>123.18</v>
      </c>
      <c r="G19" s="14">
        <v>15585</v>
      </c>
      <c r="H19" s="11">
        <f t="shared" si="0"/>
        <v>1919760</v>
      </c>
    </row>
    <row r="20" ht="30" customHeight="1" spans="1:8">
      <c r="A20" s="11">
        <v>17</v>
      </c>
      <c r="B20" s="12">
        <v>25</v>
      </c>
      <c r="C20" s="11">
        <v>1</v>
      </c>
      <c r="D20" s="13" t="s">
        <v>76</v>
      </c>
      <c r="E20" s="12" t="s">
        <v>38</v>
      </c>
      <c r="F20" s="11">
        <v>123.18</v>
      </c>
      <c r="G20" s="14">
        <v>15585</v>
      </c>
      <c r="H20" s="11">
        <f t="shared" si="0"/>
        <v>1919760</v>
      </c>
    </row>
    <row r="21" ht="30" customHeight="1" spans="1:8">
      <c r="A21" s="11">
        <v>18</v>
      </c>
      <c r="B21" s="12">
        <v>25</v>
      </c>
      <c r="C21" s="11">
        <v>1</v>
      </c>
      <c r="D21" s="13" t="s">
        <v>108</v>
      </c>
      <c r="E21" s="12" t="s">
        <v>38</v>
      </c>
      <c r="F21" s="11">
        <v>123.18</v>
      </c>
      <c r="G21" s="14">
        <v>15535</v>
      </c>
      <c r="H21" s="11">
        <f t="shared" si="0"/>
        <v>1913601</v>
      </c>
    </row>
    <row r="22" ht="30" customHeight="1" spans="1:8">
      <c r="A22" s="11">
        <v>19</v>
      </c>
      <c r="B22" s="12">
        <v>25</v>
      </c>
      <c r="C22" s="11">
        <v>1</v>
      </c>
      <c r="D22" s="13" t="s">
        <v>80</v>
      </c>
      <c r="E22" s="12" t="s">
        <v>38</v>
      </c>
      <c r="F22" s="11">
        <v>123.18</v>
      </c>
      <c r="G22" s="14">
        <v>15535</v>
      </c>
      <c r="H22" s="11">
        <f t="shared" si="0"/>
        <v>1913601</v>
      </c>
    </row>
    <row r="23" ht="30" customHeight="1" spans="1:8">
      <c r="A23" s="11">
        <v>20</v>
      </c>
      <c r="B23" s="12">
        <v>25</v>
      </c>
      <c r="C23" s="11">
        <v>1</v>
      </c>
      <c r="D23" s="13" t="s">
        <v>78</v>
      </c>
      <c r="E23" s="12" t="s">
        <v>38</v>
      </c>
      <c r="F23" s="11">
        <v>123.18</v>
      </c>
      <c r="G23" s="14">
        <v>15485</v>
      </c>
      <c r="H23" s="11">
        <f t="shared" si="0"/>
        <v>1907442</v>
      </c>
    </row>
    <row r="24" ht="30" customHeight="1" spans="1:8">
      <c r="A24" s="11">
        <v>21</v>
      </c>
      <c r="B24" s="12">
        <v>25</v>
      </c>
      <c r="C24" s="11">
        <v>1</v>
      </c>
      <c r="D24" s="13" t="s">
        <v>74</v>
      </c>
      <c r="E24" s="12" t="s">
        <v>38</v>
      </c>
      <c r="F24" s="11">
        <v>123.18</v>
      </c>
      <c r="G24" s="14">
        <v>15485</v>
      </c>
      <c r="H24" s="11">
        <f t="shared" si="0"/>
        <v>1907442</v>
      </c>
    </row>
    <row r="25" ht="30" customHeight="1" spans="1:8">
      <c r="A25" s="11">
        <v>22</v>
      </c>
      <c r="B25" s="12">
        <v>25</v>
      </c>
      <c r="C25" s="11">
        <v>1</v>
      </c>
      <c r="D25" s="13" t="s">
        <v>99</v>
      </c>
      <c r="E25" s="12" t="s">
        <v>38</v>
      </c>
      <c r="F25" s="11">
        <v>123.18</v>
      </c>
      <c r="G25" s="14">
        <v>15435</v>
      </c>
      <c r="H25" s="11">
        <f t="shared" si="0"/>
        <v>1901283</v>
      </c>
    </row>
    <row r="26" ht="30" customHeight="1" spans="1:8">
      <c r="A26" s="11">
        <v>23</v>
      </c>
      <c r="B26" s="12">
        <v>25</v>
      </c>
      <c r="C26" s="11">
        <v>1</v>
      </c>
      <c r="D26" s="13" t="s">
        <v>87</v>
      </c>
      <c r="E26" s="12" t="s">
        <v>38</v>
      </c>
      <c r="F26" s="11">
        <v>123.18</v>
      </c>
      <c r="G26" s="14">
        <v>15435</v>
      </c>
      <c r="H26" s="11">
        <f t="shared" si="0"/>
        <v>1901283</v>
      </c>
    </row>
    <row r="27" ht="30" customHeight="1" spans="1:8">
      <c r="A27" s="11">
        <v>24</v>
      </c>
      <c r="B27" s="12">
        <v>25</v>
      </c>
      <c r="C27" s="11">
        <v>1</v>
      </c>
      <c r="D27" s="13" t="s">
        <v>98</v>
      </c>
      <c r="E27" s="12" t="s">
        <v>38</v>
      </c>
      <c r="F27" s="11">
        <v>123.18</v>
      </c>
      <c r="G27" s="14">
        <v>15385</v>
      </c>
      <c r="H27" s="11">
        <f t="shared" si="0"/>
        <v>1895124</v>
      </c>
    </row>
    <row r="28" ht="30" customHeight="1" spans="1:8">
      <c r="A28" s="11">
        <v>25</v>
      </c>
      <c r="B28" s="12">
        <v>25</v>
      </c>
      <c r="C28" s="11">
        <v>1</v>
      </c>
      <c r="D28" s="13" t="s">
        <v>94</v>
      </c>
      <c r="E28" s="12" t="s">
        <v>38</v>
      </c>
      <c r="F28" s="11">
        <v>123.18</v>
      </c>
      <c r="G28" s="14">
        <v>15385</v>
      </c>
      <c r="H28" s="11">
        <f t="shared" si="0"/>
        <v>1895124</v>
      </c>
    </row>
    <row r="29" ht="30" customHeight="1" spans="1:8">
      <c r="A29" s="11">
        <v>26</v>
      </c>
      <c r="B29" s="12">
        <v>25</v>
      </c>
      <c r="C29" s="11">
        <v>1</v>
      </c>
      <c r="D29" s="13" t="s">
        <v>106</v>
      </c>
      <c r="E29" s="12" t="s">
        <v>38</v>
      </c>
      <c r="F29" s="11">
        <v>123.18</v>
      </c>
      <c r="G29" s="14">
        <v>15335</v>
      </c>
      <c r="H29" s="11">
        <f t="shared" si="0"/>
        <v>1888965</v>
      </c>
    </row>
    <row r="30" ht="30" customHeight="1" spans="1:8">
      <c r="A30" s="11">
        <v>27</v>
      </c>
      <c r="B30" s="12">
        <v>25</v>
      </c>
      <c r="C30" s="11">
        <v>1</v>
      </c>
      <c r="D30" s="13" t="s">
        <v>101</v>
      </c>
      <c r="E30" s="12" t="s">
        <v>38</v>
      </c>
      <c r="F30" s="11">
        <v>123.18</v>
      </c>
      <c r="G30" s="14">
        <v>15335</v>
      </c>
      <c r="H30" s="11">
        <f t="shared" si="0"/>
        <v>1888965</v>
      </c>
    </row>
    <row r="31" ht="30" customHeight="1" spans="1:8">
      <c r="A31" s="11">
        <v>28</v>
      </c>
      <c r="B31" s="12">
        <v>25</v>
      </c>
      <c r="C31" s="11">
        <v>1</v>
      </c>
      <c r="D31" s="13" t="s">
        <v>102</v>
      </c>
      <c r="E31" s="12" t="s">
        <v>38</v>
      </c>
      <c r="F31" s="11">
        <v>123.18</v>
      </c>
      <c r="G31" s="14">
        <v>15285</v>
      </c>
      <c r="H31" s="11">
        <f t="shared" si="0"/>
        <v>1882806</v>
      </c>
    </row>
    <row r="32" ht="30" customHeight="1" spans="1:8">
      <c r="A32" s="11">
        <v>29</v>
      </c>
      <c r="B32" s="12">
        <v>25</v>
      </c>
      <c r="C32" s="11">
        <v>1</v>
      </c>
      <c r="D32" s="13" t="s">
        <v>97</v>
      </c>
      <c r="E32" s="12" t="s">
        <v>38</v>
      </c>
      <c r="F32" s="11">
        <v>123.18</v>
      </c>
      <c r="G32" s="14">
        <v>15235</v>
      </c>
      <c r="H32" s="11">
        <f t="shared" si="0"/>
        <v>1876647</v>
      </c>
    </row>
    <row r="33" ht="30" customHeight="1" spans="1:8">
      <c r="A33" s="11">
        <v>30</v>
      </c>
      <c r="B33" s="12">
        <v>25</v>
      </c>
      <c r="C33" s="11">
        <v>1</v>
      </c>
      <c r="D33" s="13" t="s">
        <v>105</v>
      </c>
      <c r="E33" s="12" t="s">
        <v>38</v>
      </c>
      <c r="F33" s="11">
        <v>123.18</v>
      </c>
      <c r="G33" s="14">
        <v>15235</v>
      </c>
      <c r="H33" s="11">
        <f t="shared" si="0"/>
        <v>1876647</v>
      </c>
    </row>
    <row r="34" ht="30" customHeight="1" spans="1:8">
      <c r="A34" s="11">
        <v>31</v>
      </c>
      <c r="B34" s="12">
        <v>25</v>
      </c>
      <c r="C34" s="11">
        <v>1</v>
      </c>
      <c r="D34" s="13" t="s">
        <v>53</v>
      </c>
      <c r="E34" s="12" t="s">
        <v>38</v>
      </c>
      <c r="F34" s="11">
        <v>123.18</v>
      </c>
      <c r="G34" s="14">
        <v>15235</v>
      </c>
      <c r="H34" s="11">
        <f t="shared" si="0"/>
        <v>1876647</v>
      </c>
    </row>
    <row r="35" ht="30" customHeight="1" spans="1:8">
      <c r="A35" s="11">
        <v>32</v>
      </c>
      <c r="B35" s="12">
        <v>25</v>
      </c>
      <c r="C35" s="11">
        <v>1</v>
      </c>
      <c r="D35" s="13" t="s">
        <v>96</v>
      </c>
      <c r="E35" s="12" t="s">
        <v>38</v>
      </c>
      <c r="F35" s="11">
        <v>123.18</v>
      </c>
      <c r="G35" s="14">
        <v>15185</v>
      </c>
      <c r="H35" s="11">
        <f t="shared" si="0"/>
        <v>1870488</v>
      </c>
    </row>
    <row r="36" ht="30" customHeight="1" spans="1:8">
      <c r="A36" s="11">
        <v>33</v>
      </c>
      <c r="B36" s="12">
        <v>25</v>
      </c>
      <c r="C36" s="11">
        <v>1</v>
      </c>
      <c r="D36" s="13" t="s">
        <v>92</v>
      </c>
      <c r="E36" s="12" t="s">
        <v>38</v>
      </c>
      <c r="F36" s="11">
        <v>123.18</v>
      </c>
      <c r="G36" s="14">
        <v>15135</v>
      </c>
      <c r="H36" s="11">
        <f t="shared" si="0"/>
        <v>1864329</v>
      </c>
    </row>
    <row r="37" ht="30" customHeight="1" spans="1:8">
      <c r="A37" s="11">
        <v>34</v>
      </c>
      <c r="B37" s="12">
        <v>25</v>
      </c>
      <c r="C37" s="11">
        <v>1</v>
      </c>
      <c r="D37" s="13" t="s">
        <v>110</v>
      </c>
      <c r="E37" s="12" t="s">
        <v>38</v>
      </c>
      <c r="F37" s="11">
        <v>123.18</v>
      </c>
      <c r="G37" s="14">
        <v>15135</v>
      </c>
      <c r="H37" s="11">
        <f t="shared" si="0"/>
        <v>1864329</v>
      </c>
    </row>
    <row r="38" ht="30" customHeight="1" spans="1:8">
      <c r="A38" s="11">
        <v>35</v>
      </c>
      <c r="B38" s="12">
        <v>25</v>
      </c>
      <c r="C38" s="11">
        <v>1</v>
      </c>
      <c r="D38" s="13" t="s">
        <v>26</v>
      </c>
      <c r="E38" s="12" t="s">
        <v>38</v>
      </c>
      <c r="F38" s="11">
        <v>123.18</v>
      </c>
      <c r="G38" s="14">
        <v>15135</v>
      </c>
      <c r="H38" s="11">
        <f t="shared" si="0"/>
        <v>1864329</v>
      </c>
    </row>
    <row r="39" ht="30" customHeight="1" spans="1:8">
      <c r="A39" s="11">
        <v>36</v>
      </c>
      <c r="B39" s="12">
        <v>25</v>
      </c>
      <c r="C39" s="11">
        <v>1</v>
      </c>
      <c r="D39" s="13" t="s">
        <v>91</v>
      </c>
      <c r="E39" s="12" t="s">
        <v>38</v>
      </c>
      <c r="F39" s="11">
        <v>123.18</v>
      </c>
      <c r="G39" s="14">
        <v>15085</v>
      </c>
      <c r="H39" s="11">
        <f t="shared" si="0"/>
        <v>1858170</v>
      </c>
    </row>
    <row r="40" ht="30" customHeight="1" spans="1:8">
      <c r="A40" s="11">
        <v>37</v>
      </c>
      <c r="B40" s="12">
        <v>25</v>
      </c>
      <c r="C40" s="11">
        <v>1</v>
      </c>
      <c r="D40" s="13" t="s">
        <v>25</v>
      </c>
      <c r="E40" s="12" t="s">
        <v>38</v>
      </c>
      <c r="F40" s="11">
        <v>123.18</v>
      </c>
      <c r="G40" s="14">
        <v>15085</v>
      </c>
      <c r="H40" s="11">
        <f t="shared" si="0"/>
        <v>1858170</v>
      </c>
    </row>
    <row r="41" ht="30" customHeight="1" spans="1:8">
      <c r="A41" s="11">
        <v>38</v>
      </c>
      <c r="B41" s="12">
        <v>25</v>
      </c>
      <c r="C41" s="11">
        <v>1</v>
      </c>
      <c r="D41" s="13" t="s">
        <v>116</v>
      </c>
      <c r="E41" s="12" t="s">
        <v>38</v>
      </c>
      <c r="F41" s="11">
        <v>123.18</v>
      </c>
      <c r="G41" s="14">
        <v>15035</v>
      </c>
      <c r="H41" s="11">
        <f t="shared" si="0"/>
        <v>1852011</v>
      </c>
    </row>
    <row r="42" ht="30" customHeight="1" spans="1:8">
      <c r="A42" s="11">
        <v>39</v>
      </c>
      <c r="B42" s="12">
        <v>25</v>
      </c>
      <c r="C42" s="11">
        <v>1</v>
      </c>
      <c r="D42" s="13" t="s">
        <v>115</v>
      </c>
      <c r="E42" s="12" t="s">
        <v>38</v>
      </c>
      <c r="F42" s="11">
        <v>123.18</v>
      </c>
      <c r="G42" s="14">
        <v>14935</v>
      </c>
      <c r="H42" s="11">
        <f t="shared" si="0"/>
        <v>1839693</v>
      </c>
    </row>
    <row r="43" ht="30" customHeight="1" spans="1:8">
      <c r="A43" s="11">
        <v>40</v>
      </c>
      <c r="B43" s="12">
        <v>25</v>
      </c>
      <c r="C43" s="11">
        <v>1</v>
      </c>
      <c r="D43" s="13" t="s">
        <v>109</v>
      </c>
      <c r="E43" s="12" t="s">
        <v>38</v>
      </c>
      <c r="F43" s="11">
        <v>123.18</v>
      </c>
      <c r="G43" s="14">
        <v>14935</v>
      </c>
      <c r="H43" s="11">
        <f t="shared" si="0"/>
        <v>1839693</v>
      </c>
    </row>
    <row r="44" ht="30" customHeight="1" spans="1:8">
      <c r="A44" s="11">
        <v>41</v>
      </c>
      <c r="B44" s="12">
        <v>25</v>
      </c>
      <c r="C44" s="11">
        <v>1</v>
      </c>
      <c r="D44" s="13" t="s">
        <v>113</v>
      </c>
      <c r="E44" s="12" t="s">
        <v>38</v>
      </c>
      <c r="F44" s="11">
        <v>123.18</v>
      </c>
      <c r="G44" s="14">
        <v>14885</v>
      </c>
      <c r="H44" s="11">
        <f t="shared" si="0"/>
        <v>1833534</v>
      </c>
    </row>
    <row r="45" ht="30" customHeight="1" spans="1:8">
      <c r="A45" s="11">
        <v>42</v>
      </c>
      <c r="B45" s="12">
        <v>25</v>
      </c>
      <c r="C45" s="11">
        <v>1</v>
      </c>
      <c r="D45" s="13" t="s">
        <v>107</v>
      </c>
      <c r="E45" s="12" t="s">
        <v>38</v>
      </c>
      <c r="F45" s="11">
        <v>123.18</v>
      </c>
      <c r="G45" s="14">
        <v>14835</v>
      </c>
      <c r="H45" s="11">
        <f t="shared" si="0"/>
        <v>1827375</v>
      </c>
    </row>
    <row r="46" ht="30" customHeight="1" spans="1:8">
      <c r="A46" s="11">
        <v>43</v>
      </c>
      <c r="B46" s="12">
        <v>25</v>
      </c>
      <c r="C46" s="11">
        <v>1</v>
      </c>
      <c r="D46" s="13" t="s">
        <v>69</v>
      </c>
      <c r="E46" s="12" t="s">
        <v>38</v>
      </c>
      <c r="F46" s="11">
        <v>123.18</v>
      </c>
      <c r="G46" s="14">
        <v>14835</v>
      </c>
      <c r="H46" s="11">
        <f t="shared" si="0"/>
        <v>1827375</v>
      </c>
    </row>
    <row r="47" ht="30" customHeight="1" spans="1:8">
      <c r="A47" s="15">
        <v>44</v>
      </c>
      <c r="B47" s="16">
        <v>25</v>
      </c>
      <c r="C47" s="15">
        <v>1</v>
      </c>
      <c r="D47" s="17" t="s">
        <v>117</v>
      </c>
      <c r="E47" s="16" t="s">
        <v>38</v>
      </c>
      <c r="F47" s="15">
        <v>123.18</v>
      </c>
      <c r="G47" s="18">
        <v>14635</v>
      </c>
      <c r="H47" s="15">
        <f t="shared" si="0"/>
        <v>1802739</v>
      </c>
    </row>
  </sheetData>
  <mergeCells count="2">
    <mergeCell ref="A1:H1"/>
    <mergeCell ref="A2:H2"/>
  </mergeCells>
  <pageMargins left="0.75" right="0.75" top="1" bottom="1" header="0.5" footer="0.5"/>
  <pageSetup paperSize="9" orientation="portrait"/>
  <headerFooter/>
  <ignoredErrors>
    <ignoredError sqref="D4:D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20#</vt:lpstr>
      <vt:lpstr>21#</vt:lpstr>
      <vt:lpstr>22#</vt:lpstr>
      <vt:lpstr>24#</vt:lpstr>
      <vt:lpstr>25#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王小楠</cp:lastModifiedBy>
  <dcterms:created xsi:type="dcterms:W3CDTF">2021-05-08T09:19:00Z</dcterms:created>
  <dcterms:modified xsi:type="dcterms:W3CDTF">2021-06-04T03:18:54Z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E729F04B46B247E7B8DAA90FA90E71D7</vt:lpwstr>
  </property>
</Properties>
</file>