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120" windowHeight="11940" firstSheet="1" activeTab="1"/>
  </bookViews>
  <sheets>
    <sheet name="毛坯" sheetId="1" state="hidden" r:id="rId1"/>
    <sheet name="仁恒河滨花园" sheetId="2" r:id="rId2"/>
    <sheet name="Sheet1" sheetId="3" state="hidden" r:id="rId3"/>
  </sheets>
  <definedNames>
    <definedName name="_xlnm._FilterDatabase" localSheetId="1" hidden="1">仁恒河滨花园!$A$3:$I$220</definedName>
  </definedNames>
  <calcPr calcId="144525" concurrentCalc="0"/>
</workbook>
</file>

<file path=xl/sharedStrings.xml><?xml version="1.0" encoding="utf-8"?>
<sst xmlns="http://schemas.openxmlformats.org/spreadsheetml/2006/main" count="25">
  <si>
    <t>市区商品住房“一房一价”价目表</t>
  </si>
  <si>
    <t>公布项目：商品住房</t>
  </si>
  <si>
    <t>序号</t>
  </si>
  <si>
    <r>
      <rPr>
        <sz val="12"/>
        <rFont val="宋体"/>
        <charset val="134"/>
      </rPr>
      <t xml:space="preserve">楼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号</t>
    </r>
  </si>
  <si>
    <t>单元号</t>
  </si>
  <si>
    <r>
      <rPr>
        <sz val="12"/>
        <rFont val="宋体"/>
        <charset val="134"/>
      </rPr>
      <t xml:space="preserve">房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号</t>
    </r>
  </si>
  <si>
    <t>建筑面积    (㎡)</t>
  </si>
  <si>
    <t>销售单价 （元/㎡）</t>
  </si>
  <si>
    <t>销售总价    (元)</t>
  </si>
  <si>
    <t>备注：以上一房一价表价格为毛坯价。
            储藏室价格不超过xxx元/㎡，地下机动车位价格不超过xxx元/个。</t>
  </si>
  <si>
    <t>公布项目：仁恒河滨花园商品住房</t>
  </si>
  <si>
    <t>楼  号</t>
  </si>
  <si>
    <t>房  号</t>
  </si>
  <si>
    <t>毛坯单价 （元/㎡）</t>
  </si>
  <si>
    <t>毛坯总价    (元)</t>
  </si>
  <si>
    <t>精装修单价 
（元/㎡）</t>
  </si>
  <si>
    <t>精装修费用（元）</t>
  </si>
  <si>
    <t>3#</t>
  </si>
  <si>
    <t>6#</t>
  </si>
  <si>
    <t>8#</t>
  </si>
  <si>
    <t>备注： 地下机动车位价格不超过190000元/个。</t>
  </si>
  <si>
    <t>精装修单价 （元/㎡）</t>
  </si>
  <si>
    <r>
      <rPr>
        <sz val="12"/>
        <rFont val="宋体"/>
        <charset val="134"/>
      </rPr>
      <t xml:space="preserve">销售总价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(元)</t>
    </r>
  </si>
  <si>
    <t>一单元</t>
  </si>
  <si>
    <t>二单元</t>
  </si>
</sst>
</file>

<file path=xl/styles.xml><?xml version="1.0" encoding="utf-8"?>
<styleSheet xmlns="http://schemas.openxmlformats.org/spreadsheetml/2006/main">
  <numFmts count="6">
    <numFmt numFmtId="176" formatCode="0_ "/>
    <numFmt numFmtId="41" formatCode="_ * #,##0_ ;_ * \-#,##0_ ;_ * &quot;-&quot;_ ;_ @_ 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2"/>
      <name val="宋体"/>
      <charset val="134"/>
    </font>
    <font>
      <sz val="12"/>
      <name val="黑体"/>
      <charset val="134"/>
    </font>
    <font>
      <sz val="20"/>
      <name val="宋体"/>
      <charset val="134"/>
    </font>
    <font>
      <sz val="11"/>
      <name val="黑体"/>
      <charset val="134"/>
    </font>
    <font>
      <sz val="16"/>
      <name val="宋体"/>
      <charset val="134"/>
    </font>
    <font>
      <sz val="20"/>
      <name val="微软雅黑"/>
      <charset val="134"/>
    </font>
    <font>
      <sz val="18"/>
      <name val="微软雅黑"/>
      <charset val="134"/>
    </font>
    <font>
      <b/>
      <sz val="11"/>
      <name val="微软雅黑"/>
      <charset val="134"/>
    </font>
    <font>
      <sz val="11"/>
      <name val="微软雅黑"/>
      <charset val="134"/>
    </font>
    <font>
      <sz val="12"/>
      <name val="微软雅黑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2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9" fillId="34" borderId="13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3" fillId="16" borderId="13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0" fillId="10" borderId="10" applyNumberFormat="0" applyAlignment="0" applyProtection="0">
      <alignment vertical="center"/>
    </xf>
    <xf numFmtId="0" fontId="28" fillId="16" borderId="14" applyNumberFormat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8" borderId="9" applyNumberFormat="0" applyFon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7" fontId="0" fillId="0" borderId="1" xfId="0" applyNumberFormat="1" applyFont="1" applyFill="1" applyBorder="1" applyAlignment="1">
      <alignment horizontal="left" vertical="center"/>
    </xf>
    <xf numFmtId="176" fontId="0" fillId="0" borderId="1" xfId="0" applyNumberFormat="1" applyFont="1" applyFill="1" applyBorder="1" applyAlignment="1">
      <alignment horizontal="left" vertical="center"/>
    </xf>
    <xf numFmtId="177" fontId="0" fillId="0" borderId="3" xfId="0" applyNumberFormat="1" applyFont="1" applyFill="1" applyBorder="1" applyAlignment="1">
      <alignment horizontal="center" vertical="center" wrapText="1"/>
    </xf>
    <xf numFmtId="176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7" fontId="3" fillId="2" borderId="3" xfId="0" applyNumberFormat="1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</xf>
    <xf numFmtId="176" fontId="1" fillId="0" borderId="3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176" fontId="3" fillId="0" borderId="3" xfId="0" applyNumberFormat="1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177" fontId="0" fillId="0" borderId="5" xfId="0" applyNumberFormat="1" applyFont="1" applyFill="1" applyBorder="1" applyAlignment="1">
      <alignment horizontal="left" vertical="center" wrapText="1"/>
    </xf>
    <xf numFmtId="176" fontId="0" fillId="0" borderId="5" xfId="0" applyNumberFormat="1" applyFont="1" applyFill="1" applyBorder="1" applyAlignment="1">
      <alignment horizontal="left" vertical="center" wrapText="1"/>
    </xf>
    <xf numFmtId="177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6" fontId="0" fillId="0" borderId="6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77" fontId="7" fillId="3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177" fontId="8" fillId="0" borderId="3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7" fillId="3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176" fontId="9" fillId="0" borderId="3" xfId="0" applyNumberFormat="1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176" fontId="8" fillId="0" borderId="3" xfId="0" applyNumberFormat="1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177" fontId="9" fillId="0" borderId="5" xfId="0" applyNumberFormat="1" applyFont="1" applyFill="1" applyBorder="1" applyAlignment="1">
      <alignment horizontal="left" vertical="center" wrapText="1"/>
    </xf>
    <xf numFmtId="176" fontId="9" fillId="0" borderId="5" xfId="0" applyNumberFormat="1" applyFont="1" applyFill="1" applyBorder="1" applyAlignment="1">
      <alignment horizontal="left" vertical="center" wrapText="1"/>
    </xf>
    <xf numFmtId="176" fontId="9" fillId="0" borderId="6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50"/>
  <sheetViews>
    <sheetView workbookViewId="0">
      <selection activeCell="F4" sqref="F4"/>
    </sheetView>
  </sheetViews>
  <sheetFormatPr defaultColWidth="12.625" defaultRowHeight="26.1" customHeight="1" outlineLevelCol="6"/>
  <cols>
    <col min="1" max="1" width="7.125" style="55" customWidth="1"/>
    <col min="2" max="2" width="9.75" style="55" customWidth="1"/>
    <col min="3" max="3" width="9.125" style="55" customWidth="1"/>
    <col min="4" max="4" width="10.25" style="55" customWidth="1"/>
    <col min="5" max="7" width="11.375" style="55" customWidth="1"/>
  </cols>
  <sheetData>
    <row r="1" s="54" customFormat="1" ht="37.5" customHeight="1" spans="1:7">
      <c r="A1" s="56" t="s">
        <v>0</v>
      </c>
      <c r="B1" s="56"/>
      <c r="C1" s="56"/>
      <c r="D1" s="56"/>
      <c r="E1" s="56"/>
      <c r="F1" s="56"/>
      <c r="G1" s="56"/>
    </row>
    <row r="2" s="54" customFormat="1" ht="24" customHeight="1" spans="1:7">
      <c r="A2" s="57" t="s">
        <v>1</v>
      </c>
      <c r="B2" s="57"/>
      <c r="C2" s="57"/>
      <c r="D2" s="57"/>
      <c r="E2" s="57"/>
      <c r="F2" s="57"/>
      <c r="G2" s="57"/>
    </row>
    <row r="3" ht="32.25" customHeight="1" spans="1:7">
      <c r="A3" s="58" t="s">
        <v>2</v>
      </c>
      <c r="B3" s="58" t="s">
        <v>3</v>
      </c>
      <c r="C3" s="58" t="s">
        <v>4</v>
      </c>
      <c r="D3" s="58" t="s">
        <v>5</v>
      </c>
      <c r="E3" s="63" t="s">
        <v>6</v>
      </c>
      <c r="F3" s="63" t="s">
        <v>7</v>
      </c>
      <c r="G3" s="63" t="s">
        <v>8</v>
      </c>
    </row>
    <row r="4" customHeight="1" spans="1:7">
      <c r="A4" s="59"/>
      <c r="B4" s="59"/>
      <c r="C4" s="59"/>
      <c r="D4" s="59"/>
      <c r="E4" s="59"/>
      <c r="F4" s="59"/>
      <c r="G4" s="59"/>
    </row>
    <row r="5" customHeight="1" spans="1:7">
      <c r="A5" s="59"/>
      <c r="B5" s="59"/>
      <c r="C5" s="59"/>
      <c r="D5" s="59"/>
      <c r="E5" s="59"/>
      <c r="F5" s="59"/>
      <c r="G5" s="59"/>
    </row>
    <row r="6" customHeight="1" spans="1:7">
      <c r="A6" s="59"/>
      <c r="B6" s="59"/>
      <c r="C6" s="59"/>
      <c r="D6" s="59"/>
      <c r="E6" s="59"/>
      <c r="F6" s="59"/>
      <c r="G6" s="59"/>
    </row>
    <row r="7" customHeight="1" spans="1:7">
      <c r="A7" s="59"/>
      <c r="B7" s="59"/>
      <c r="C7" s="59"/>
      <c r="D7" s="59"/>
      <c r="E7" s="59"/>
      <c r="F7" s="59"/>
      <c r="G7" s="59"/>
    </row>
    <row r="8" customHeight="1" spans="1:7">
      <c r="A8" s="59"/>
      <c r="B8" s="59"/>
      <c r="C8" s="59"/>
      <c r="D8" s="59"/>
      <c r="E8" s="59"/>
      <c r="F8" s="59"/>
      <c r="G8" s="59"/>
    </row>
    <row r="9" customHeight="1" spans="1:7">
      <c r="A9" s="59"/>
      <c r="B9" s="59"/>
      <c r="C9" s="59"/>
      <c r="D9" s="59"/>
      <c r="E9" s="59"/>
      <c r="F9" s="59"/>
      <c r="G9" s="59"/>
    </row>
    <row r="10" customHeight="1" spans="1:7">
      <c r="A10" s="59"/>
      <c r="B10" s="59"/>
      <c r="C10" s="59"/>
      <c r="D10" s="59"/>
      <c r="E10" s="59"/>
      <c r="F10" s="59"/>
      <c r="G10" s="59"/>
    </row>
    <row r="11" customHeight="1" spans="1:7">
      <c r="A11" s="59"/>
      <c r="B11" s="59"/>
      <c r="C11" s="59"/>
      <c r="D11" s="59"/>
      <c r="E11" s="59"/>
      <c r="F11" s="59"/>
      <c r="G11" s="59"/>
    </row>
    <row r="12" customHeight="1" spans="1:7">
      <c r="A12" s="59"/>
      <c r="B12" s="59"/>
      <c r="C12" s="59"/>
      <c r="D12" s="59"/>
      <c r="E12" s="59"/>
      <c r="F12" s="59"/>
      <c r="G12" s="59"/>
    </row>
    <row r="13" customHeight="1" spans="1:7">
      <c r="A13" s="59"/>
      <c r="B13" s="59"/>
      <c r="C13" s="59"/>
      <c r="D13" s="59"/>
      <c r="E13" s="59"/>
      <c r="F13" s="59"/>
      <c r="G13" s="59"/>
    </row>
    <row r="14" customHeight="1" spans="1:7">
      <c r="A14" s="59"/>
      <c r="B14" s="59"/>
      <c r="C14" s="59"/>
      <c r="D14" s="59"/>
      <c r="E14" s="59"/>
      <c r="F14" s="59"/>
      <c r="G14" s="59"/>
    </row>
    <row r="15" customHeight="1" spans="1:7">
      <c r="A15" s="59"/>
      <c r="B15" s="59"/>
      <c r="C15" s="59"/>
      <c r="D15" s="59"/>
      <c r="E15" s="59"/>
      <c r="F15" s="59"/>
      <c r="G15" s="59"/>
    </row>
    <row r="16" customHeight="1" spans="1:7">
      <c r="A16" s="59"/>
      <c r="B16" s="59"/>
      <c r="C16" s="59"/>
      <c r="D16" s="59"/>
      <c r="E16" s="59"/>
      <c r="F16" s="59"/>
      <c r="G16" s="59"/>
    </row>
    <row r="17" customHeight="1" spans="1:7">
      <c r="A17" s="59"/>
      <c r="B17" s="59"/>
      <c r="C17" s="59"/>
      <c r="D17" s="59"/>
      <c r="E17" s="59"/>
      <c r="F17" s="59"/>
      <c r="G17" s="59"/>
    </row>
    <row r="18" customHeight="1" spans="1:7">
      <c r="A18" s="59"/>
      <c r="B18" s="59"/>
      <c r="C18" s="59"/>
      <c r="D18" s="59"/>
      <c r="E18" s="59"/>
      <c r="F18" s="59"/>
      <c r="G18" s="59"/>
    </row>
    <row r="19" customHeight="1" spans="1:7">
      <c r="A19" s="59"/>
      <c r="B19" s="59"/>
      <c r="C19" s="59"/>
      <c r="D19" s="59"/>
      <c r="E19" s="59"/>
      <c r="F19" s="59"/>
      <c r="G19" s="59"/>
    </row>
    <row r="20" customHeight="1" spans="1:7">
      <c r="A20" s="59"/>
      <c r="B20" s="59"/>
      <c r="C20" s="59"/>
      <c r="D20" s="59"/>
      <c r="E20" s="59"/>
      <c r="F20" s="59"/>
      <c r="G20" s="59"/>
    </row>
    <row r="21" customHeight="1" spans="1:7">
      <c r="A21" s="59"/>
      <c r="B21" s="59"/>
      <c r="C21" s="59"/>
      <c r="D21" s="59"/>
      <c r="E21" s="59"/>
      <c r="F21" s="59"/>
      <c r="G21" s="59"/>
    </row>
    <row r="22" customHeight="1" spans="1:7">
      <c r="A22" s="59"/>
      <c r="B22" s="59"/>
      <c r="C22" s="59"/>
      <c r="D22" s="59"/>
      <c r="E22" s="59"/>
      <c r="F22" s="59"/>
      <c r="G22" s="59"/>
    </row>
    <row r="23" customHeight="1" spans="1:7">
      <c r="A23" s="59"/>
      <c r="B23" s="59"/>
      <c r="C23" s="59"/>
      <c r="D23" s="59"/>
      <c r="E23" s="59"/>
      <c r="F23" s="59"/>
      <c r="G23" s="59"/>
    </row>
    <row r="24" customHeight="1" spans="1:7">
      <c r="A24" s="59"/>
      <c r="B24" s="59"/>
      <c r="C24" s="59"/>
      <c r="D24" s="59"/>
      <c r="E24" s="59"/>
      <c r="F24" s="59"/>
      <c r="G24" s="59"/>
    </row>
    <row r="25" ht="41" customHeight="1" spans="1:7">
      <c r="A25" s="60" t="s">
        <v>9</v>
      </c>
      <c r="B25" s="61"/>
      <c r="C25" s="61"/>
      <c r="D25" s="61"/>
      <c r="E25" s="61"/>
      <c r="F25" s="61"/>
      <c r="G25" s="61"/>
    </row>
    <row r="26" customHeight="1" spans="1:7">
      <c r="A26" s="62"/>
      <c r="B26" s="62"/>
      <c r="C26" s="62"/>
      <c r="D26" s="62"/>
      <c r="E26" s="62"/>
      <c r="F26" s="62"/>
      <c r="G26" s="62"/>
    </row>
    <row r="27" customHeight="1" spans="1:7">
      <c r="A27" s="62"/>
      <c r="B27" s="62"/>
      <c r="C27" s="62"/>
      <c r="D27" s="62"/>
      <c r="E27" s="62"/>
      <c r="F27" s="62"/>
      <c r="G27" s="62"/>
    </row>
    <row r="28" customHeight="1" spans="1:7">
      <c r="A28" s="62"/>
      <c r="B28" s="62"/>
      <c r="C28" s="62"/>
      <c r="D28" s="62"/>
      <c r="E28" s="62"/>
      <c r="F28" s="62"/>
      <c r="G28" s="62"/>
    </row>
    <row r="29" customHeight="1" spans="1:7">
      <c r="A29" s="62"/>
      <c r="B29" s="62"/>
      <c r="C29" s="62"/>
      <c r="D29" s="62"/>
      <c r="E29" s="62"/>
      <c r="F29" s="62"/>
      <c r="G29" s="62"/>
    </row>
    <row r="30" customHeight="1" spans="1:7">
      <c r="A30" s="62"/>
      <c r="B30" s="62"/>
      <c r="C30" s="62"/>
      <c r="D30" s="62"/>
      <c r="E30" s="62"/>
      <c r="F30" s="62"/>
      <c r="G30" s="62"/>
    </row>
    <row r="31" customHeight="1" spans="1:7">
      <c r="A31" s="62"/>
      <c r="B31" s="62"/>
      <c r="C31" s="62"/>
      <c r="D31" s="62"/>
      <c r="E31" s="62"/>
      <c r="F31" s="62"/>
      <c r="G31" s="62"/>
    </row>
    <row r="32" customHeight="1" spans="1:7">
      <c r="A32" s="62"/>
      <c r="B32" s="62"/>
      <c r="C32" s="62"/>
      <c r="D32" s="62"/>
      <c r="E32" s="62"/>
      <c r="F32" s="62"/>
      <c r="G32" s="62"/>
    </row>
    <row r="33" customHeight="1" spans="1:7">
      <c r="A33" s="62"/>
      <c r="B33" s="62"/>
      <c r="C33" s="62"/>
      <c r="D33" s="62"/>
      <c r="E33" s="62"/>
      <c r="F33" s="62"/>
      <c r="G33" s="62"/>
    </row>
    <row r="34" customHeight="1" spans="1:7">
      <c r="A34" s="62"/>
      <c r="B34" s="62"/>
      <c r="C34" s="62"/>
      <c r="D34" s="62"/>
      <c r="E34" s="62"/>
      <c r="F34" s="62"/>
      <c r="G34" s="62"/>
    </row>
    <row r="35" customHeight="1" spans="1:7">
      <c r="A35" s="62"/>
      <c r="B35" s="62"/>
      <c r="C35" s="62"/>
      <c r="D35" s="62"/>
      <c r="E35" s="62"/>
      <c r="F35" s="62"/>
      <c r="G35" s="62"/>
    </row>
    <row r="36" customHeight="1" spans="1:7">
      <c r="A36" s="62"/>
      <c r="B36" s="62"/>
      <c r="C36" s="62"/>
      <c r="D36" s="62"/>
      <c r="E36" s="62"/>
      <c r="F36" s="62"/>
      <c r="G36" s="62"/>
    </row>
    <row r="37" customHeight="1" spans="1:7">
      <c r="A37" s="62"/>
      <c r="B37" s="62"/>
      <c r="C37" s="62"/>
      <c r="D37" s="62"/>
      <c r="E37" s="62"/>
      <c r="F37" s="62"/>
      <c r="G37" s="62"/>
    </row>
    <row r="38" customHeight="1" spans="1:7">
      <c r="A38" s="62"/>
      <c r="B38" s="62"/>
      <c r="C38" s="62"/>
      <c r="D38" s="62"/>
      <c r="E38" s="62"/>
      <c r="F38" s="62"/>
      <c r="G38" s="62"/>
    </row>
    <row r="39" customHeight="1" spans="1:7">
      <c r="A39" s="62"/>
      <c r="B39" s="62"/>
      <c r="C39" s="62"/>
      <c r="D39" s="62"/>
      <c r="E39" s="62"/>
      <c r="F39" s="62"/>
      <c r="G39" s="62"/>
    </row>
    <row r="40" customHeight="1" spans="1:7">
      <c r="A40" s="62"/>
      <c r="B40" s="62"/>
      <c r="C40" s="62"/>
      <c r="D40" s="62"/>
      <c r="E40" s="62"/>
      <c r="F40" s="62"/>
      <c r="G40" s="62"/>
    </row>
    <row r="41" customHeight="1" spans="1:7">
      <c r="A41" s="62"/>
      <c r="B41" s="62"/>
      <c r="C41" s="62"/>
      <c r="D41" s="62"/>
      <c r="E41" s="62"/>
      <c r="F41" s="62"/>
      <c r="G41" s="62"/>
    </row>
    <row r="42" customHeight="1" spans="1:7">
      <c r="A42" s="62"/>
      <c r="B42" s="62"/>
      <c r="C42" s="62"/>
      <c r="D42" s="62"/>
      <c r="E42" s="62"/>
      <c r="F42" s="62"/>
      <c r="G42" s="62"/>
    </row>
    <row r="43" customHeight="1" spans="1:7">
      <c r="A43" s="62"/>
      <c r="B43" s="62"/>
      <c r="C43" s="62"/>
      <c r="D43" s="62"/>
      <c r="E43" s="62"/>
      <c r="F43" s="62"/>
      <c r="G43" s="62"/>
    </row>
    <row r="44" customHeight="1" spans="1:7">
      <c r="A44" s="62"/>
      <c r="B44" s="62"/>
      <c r="C44" s="62"/>
      <c r="D44" s="62"/>
      <c r="E44" s="62"/>
      <c r="F44" s="62"/>
      <c r="G44" s="62"/>
    </row>
    <row r="45" customHeight="1" spans="1:7">
      <c r="A45" s="62"/>
      <c r="B45" s="62"/>
      <c r="C45" s="62"/>
      <c r="D45" s="62"/>
      <c r="E45" s="62"/>
      <c r="F45" s="62"/>
      <c r="G45" s="62"/>
    </row>
    <row r="46" customHeight="1" spans="1:7">
      <c r="A46" s="62"/>
      <c r="B46" s="62"/>
      <c r="C46" s="62"/>
      <c r="D46" s="62"/>
      <c r="E46" s="62"/>
      <c r="F46" s="62"/>
      <c r="G46" s="62"/>
    </row>
    <row r="47" customHeight="1" spans="1:7">
      <c r="A47" s="62"/>
      <c r="B47" s="62"/>
      <c r="C47" s="62"/>
      <c r="D47" s="62"/>
      <c r="E47" s="62"/>
      <c r="F47" s="62"/>
      <c r="G47" s="62"/>
    </row>
    <row r="48" customHeight="1" spans="1:7">
      <c r="A48" s="62"/>
      <c r="B48" s="62"/>
      <c r="C48" s="62"/>
      <c r="D48" s="62"/>
      <c r="E48" s="62"/>
      <c r="F48" s="62"/>
      <c r="G48" s="62"/>
    </row>
    <row r="49" customHeight="1" spans="1:7">
      <c r="A49" s="62"/>
      <c r="B49" s="62"/>
      <c r="C49" s="62"/>
      <c r="D49" s="62"/>
      <c r="E49" s="62"/>
      <c r="F49" s="62"/>
      <c r="G49" s="62"/>
    </row>
    <row r="50" customHeight="1" spans="1:7">
      <c r="A50" s="62"/>
      <c r="B50" s="62"/>
      <c r="C50" s="62"/>
      <c r="D50" s="62"/>
      <c r="E50" s="62"/>
      <c r="F50" s="62"/>
      <c r="G50" s="62"/>
    </row>
  </sheetData>
  <mergeCells count="3">
    <mergeCell ref="A1:G1"/>
    <mergeCell ref="A2:G2"/>
    <mergeCell ref="A25:G25"/>
  </mergeCells>
  <pageMargins left="0.747916666666667" right="0.550694444444444" top="0.590277777777778" bottom="0.786805555555556" header="0.314583333333333" footer="0.31458333333333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45"/>
  <sheetViews>
    <sheetView tabSelected="1" workbookViewId="0">
      <selection activeCell="G6" sqref="G6"/>
    </sheetView>
  </sheetViews>
  <sheetFormatPr defaultColWidth="12.625" defaultRowHeight="26.1" customHeight="1"/>
  <cols>
    <col min="1" max="2" width="11.75" style="1" customWidth="1"/>
    <col min="3" max="3" width="13.2410714285714" style="1" customWidth="1"/>
    <col min="4" max="4" width="16.6428571428571" style="3" customWidth="1"/>
    <col min="5" max="5" width="12.6428571428571" style="4" customWidth="1"/>
    <col min="6" max="6" width="16.6428571428571" style="4" customWidth="1"/>
    <col min="7" max="7" width="14.875" style="1" customWidth="1"/>
    <col min="8" max="8" width="14.7232142857143" style="1" customWidth="1"/>
    <col min="9" max="9" width="14.4285714285714" style="4" customWidth="1"/>
    <col min="10" max="16384" width="12.625" style="1"/>
  </cols>
  <sheetData>
    <row r="1" s="1" customFormat="1" ht="40" customHeight="1" spans="1:9">
      <c r="A1" s="32" t="s">
        <v>0</v>
      </c>
      <c r="B1" s="32"/>
      <c r="C1" s="32"/>
      <c r="D1" s="33"/>
      <c r="E1" s="40"/>
      <c r="F1" s="40"/>
      <c r="G1" s="32"/>
      <c r="H1" s="32"/>
      <c r="I1" s="40"/>
    </row>
    <row r="2" s="1" customFormat="1" ht="40" customHeight="1" spans="1:9">
      <c r="A2" s="34" t="s">
        <v>10</v>
      </c>
      <c r="B2" s="34"/>
      <c r="C2" s="34"/>
      <c r="D2" s="35"/>
      <c r="E2" s="41"/>
      <c r="F2" s="41"/>
      <c r="G2" s="34"/>
      <c r="H2" s="34"/>
      <c r="I2" s="41"/>
    </row>
    <row r="3" ht="30" customHeight="1" spans="1:9">
      <c r="A3" s="36" t="s">
        <v>2</v>
      </c>
      <c r="B3" s="36" t="s">
        <v>11</v>
      </c>
      <c r="C3" s="36" t="s">
        <v>12</v>
      </c>
      <c r="D3" s="37" t="s">
        <v>6</v>
      </c>
      <c r="E3" s="42" t="s">
        <v>13</v>
      </c>
      <c r="F3" s="42" t="s">
        <v>14</v>
      </c>
      <c r="G3" s="43" t="s">
        <v>15</v>
      </c>
      <c r="H3" s="43" t="s">
        <v>16</v>
      </c>
      <c r="I3" s="42" t="s">
        <v>8</v>
      </c>
    </row>
    <row r="4" ht="30" customHeight="1" spans="1:9">
      <c r="A4" s="38">
        <v>1</v>
      </c>
      <c r="B4" s="38" t="s">
        <v>17</v>
      </c>
      <c r="C4" s="38">
        <v>2801</v>
      </c>
      <c r="D4" s="39">
        <v>143.6</v>
      </c>
      <c r="E4" s="44">
        <v>23323.5</v>
      </c>
      <c r="F4" s="38">
        <v>3349255</v>
      </c>
      <c r="G4" s="38">
        <v>2700</v>
      </c>
      <c r="H4" s="38">
        <v>387720</v>
      </c>
      <c r="I4" s="44">
        <v>3736975</v>
      </c>
    </row>
    <row r="5" ht="30" customHeight="1" spans="1:9">
      <c r="A5" s="38">
        <v>2</v>
      </c>
      <c r="B5" s="38" t="s">
        <v>17</v>
      </c>
      <c r="C5" s="38">
        <v>2802</v>
      </c>
      <c r="D5" s="39">
        <v>117.16</v>
      </c>
      <c r="E5" s="44">
        <v>23449</v>
      </c>
      <c r="F5" s="38">
        <v>2747285</v>
      </c>
      <c r="G5" s="38">
        <v>2700</v>
      </c>
      <c r="H5" s="38">
        <v>316332</v>
      </c>
      <c r="I5" s="44">
        <v>3063617</v>
      </c>
    </row>
    <row r="6" ht="30" customHeight="1" spans="1:9">
      <c r="A6" s="38">
        <v>3</v>
      </c>
      <c r="B6" s="38" t="s">
        <v>17</v>
      </c>
      <c r="C6" s="38">
        <v>2803</v>
      </c>
      <c r="D6" s="39">
        <v>117.16</v>
      </c>
      <c r="E6" s="44">
        <v>23449</v>
      </c>
      <c r="F6" s="38">
        <v>2747285</v>
      </c>
      <c r="G6" s="38">
        <v>2700</v>
      </c>
      <c r="H6" s="38">
        <v>316332</v>
      </c>
      <c r="I6" s="44">
        <v>3063617</v>
      </c>
    </row>
    <row r="7" ht="30" customHeight="1" spans="1:9">
      <c r="A7" s="38">
        <v>4</v>
      </c>
      <c r="B7" s="38" t="s">
        <v>17</v>
      </c>
      <c r="C7" s="38">
        <v>2804</v>
      </c>
      <c r="D7" s="39">
        <v>143.6</v>
      </c>
      <c r="E7" s="44">
        <v>23825.5</v>
      </c>
      <c r="F7" s="38">
        <v>3421342</v>
      </c>
      <c r="G7" s="38">
        <v>2700</v>
      </c>
      <c r="H7" s="38">
        <v>387720</v>
      </c>
      <c r="I7" s="44">
        <v>3809062</v>
      </c>
    </row>
    <row r="8" ht="30" customHeight="1" spans="1:9">
      <c r="A8" s="38">
        <v>5</v>
      </c>
      <c r="B8" s="38" t="s">
        <v>17</v>
      </c>
      <c r="C8" s="38">
        <v>2701</v>
      </c>
      <c r="D8" s="39">
        <v>143.6</v>
      </c>
      <c r="E8" s="44">
        <v>24323.5</v>
      </c>
      <c r="F8" s="38">
        <v>3492855</v>
      </c>
      <c r="G8" s="38">
        <v>2700</v>
      </c>
      <c r="H8" s="38">
        <v>387720</v>
      </c>
      <c r="I8" s="44">
        <v>3880575</v>
      </c>
    </row>
    <row r="9" ht="30" customHeight="1" spans="1:9">
      <c r="A9" s="38">
        <v>6</v>
      </c>
      <c r="B9" s="38" t="s">
        <v>17</v>
      </c>
      <c r="C9" s="38">
        <v>2702</v>
      </c>
      <c r="D9" s="39">
        <v>117.16</v>
      </c>
      <c r="E9" s="44">
        <v>24449</v>
      </c>
      <c r="F9" s="38">
        <v>2864445</v>
      </c>
      <c r="G9" s="38">
        <v>2700</v>
      </c>
      <c r="H9" s="38">
        <v>316332</v>
      </c>
      <c r="I9" s="44">
        <v>3180777</v>
      </c>
    </row>
    <row r="10" ht="30" customHeight="1" spans="1:9">
      <c r="A10" s="38">
        <v>7</v>
      </c>
      <c r="B10" s="38" t="s">
        <v>17</v>
      </c>
      <c r="C10" s="38">
        <v>2703</v>
      </c>
      <c r="D10" s="39">
        <v>117.16</v>
      </c>
      <c r="E10" s="44">
        <v>24449</v>
      </c>
      <c r="F10" s="38">
        <v>2864445</v>
      </c>
      <c r="G10" s="38">
        <v>2700</v>
      </c>
      <c r="H10" s="38">
        <v>316332</v>
      </c>
      <c r="I10" s="44">
        <v>3180777</v>
      </c>
    </row>
    <row r="11" ht="30" customHeight="1" spans="1:9">
      <c r="A11" s="38">
        <v>8</v>
      </c>
      <c r="B11" s="38" t="s">
        <v>17</v>
      </c>
      <c r="C11" s="38">
        <v>2704</v>
      </c>
      <c r="D11" s="39">
        <v>143.6</v>
      </c>
      <c r="E11" s="44">
        <v>24825.5</v>
      </c>
      <c r="F11" s="38">
        <v>3564942</v>
      </c>
      <c r="G11" s="38">
        <v>2700</v>
      </c>
      <c r="H11" s="38">
        <v>387720</v>
      </c>
      <c r="I11" s="44">
        <v>3952662</v>
      </c>
    </row>
    <row r="12" ht="30" customHeight="1" spans="1:9">
      <c r="A12" s="38">
        <v>9</v>
      </c>
      <c r="B12" s="38" t="s">
        <v>17</v>
      </c>
      <c r="C12" s="38">
        <v>2601</v>
      </c>
      <c r="D12" s="39">
        <v>143.6</v>
      </c>
      <c r="E12" s="44">
        <v>24423.5</v>
      </c>
      <c r="F12" s="38">
        <v>3507215</v>
      </c>
      <c r="G12" s="38">
        <v>2700</v>
      </c>
      <c r="H12" s="38">
        <v>387720</v>
      </c>
      <c r="I12" s="44">
        <v>3894935</v>
      </c>
    </row>
    <row r="13" ht="30" customHeight="1" spans="1:9">
      <c r="A13" s="38">
        <v>10</v>
      </c>
      <c r="B13" s="38" t="s">
        <v>17</v>
      </c>
      <c r="C13" s="38">
        <v>2602</v>
      </c>
      <c r="D13" s="39">
        <v>117.16</v>
      </c>
      <c r="E13" s="44">
        <v>24549</v>
      </c>
      <c r="F13" s="38">
        <v>2876161</v>
      </c>
      <c r="G13" s="38">
        <v>2700</v>
      </c>
      <c r="H13" s="38">
        <v>316332</v>
      </c>
      <c r="I13" s="44">
        <v>3192493</v>
      </c>
    </row>
    <row r="14" ht="30" customHeight="1" spans="1:9">
      <c r="A14" s="38">
        <v>11</v>
      </c>
      <c r="B14" s="38" t="s">
        <v>17</v>
      </c>
      <c r="C14" s="38">
        <v>2603</v>
      </c>
      <c r="D14" s="39">
        <v>117.16</v>
      </c>
      <c r="E14" s="44">
        <v>24549</v>
      </c>
      <c r="F14" s="38">
        <v>2876161</v>
      </c>
      <c r="G14" s="38">
        <v>2700</v>
      </c>
      <c r="H14" s="38">
        <v>316332</v>
      </c>
      <c r="I14" s="44">
        <v>3192493</v>
      </c>
    </row>
    <row r="15" ht="30" customHeight="1" spans="1:9">
      <c r="A15" s="38">
        <v>12</v>
      </c>
      <c r="B15" s="38" t="s">
        <v>17</v>
      </c>
      <c r="C15" s="38">
        <v>2604</v>
      </c>
      <c r="D15" s="39">
        <v>143.6</v>
      </c>
      <c r="E15" s="44">
        <v>24925.5</v>
      </c>
      <c r="F15" s="38">
        <v>3579302</v>
      </c>
      <c r="G15" s="38">
        <v>2700</v>
      </c>
      <c r="H15" s="38">
        <v>387720</v>
      </c>
      <c r="I15" s="44">
        <v>3967022</v>
      </c>
    </row>
    <row r="16" ht="30" customHeight="1" spans="1:9">
      <c r="A16" s="38">
        <v>13</v>
      </c>
      <c r="B16" s="38" t="s">
        <v>17</v>
      </c>
      <c r="C16" s="38">
        <v>2501</v>
      </c>
      <c r="D16" s="39">
        <v>143.6</v>
      </c>
      <c r="E16" s="44">
        <v>24523.5</v>
      </c>
      <c r="F16" s="38">
        <v>3521575</v>
      </c>
      <c r="G16" s="38">
        <v>2700</v>
      </c>
      <c r="H16" s="38">
        <v>387720</v>
      </c>
      <c r="I16" s="44">
        <v>3909295</v>
      </c>
    </row>
    <row r="17" ht="30" customHeight="1" spans="1:9">
      <c r="A17" s="38">
        <v>14</v>
      </c>
      <c r="B17" s="38" t="s">
        <v>17</v>
      </c>
      <c r="C17" s="38">
        <v>2502</v>
      </c>
      <c r="D17" s="39">
        <v>117.16</v>
      </c>
      <c r="E17" s="44">
        <v>24649</v>
      </c>
      <c r="F17" s="38">
        <v>2887877</v>
      </c>
      <c r="G17" s="38">
        <v>2700</v>
      </c>
      <c r="H17" s="38">
        <v>316332</v>
      </c>
      <c r="I17" s="44">
        <v>3204209</v>
      </c>
    </row>
    <row r="18" ht="30" customHeight="1" spans="1:9">
      <c r="A18" s="38">
        <v>15</v>
      </c>
      <c r="B18" s="38" t="s">
        <v>17</v>
      </c>
      <c r="C18" s="38">
        <v>2503</v>
      </c>
      <c r="D18" s="39">
        <v>117.16</v>
      </c>
      <c r="E18" s="44">
        <v>24649</v>
      </c>
      <c r="F18" s="38">
        <v>2887877</v>
      </c>
      <c r="G18" s="38">
        <v>2700</v>
      </c>
      <c r="H18" s="38">
        <v>316332</v>
      </c>
      <c r="I18" s="44">
        <v>3204209</v>
      </c>
    </row>
    <row r="19" ht="30" customHeight="1" spans="1:9">
      <c r="A19" s="38">
        <v>16</v>
      </c>
      <c r="B19" s="38" t="s">
        <v>17</v>
      </c>
      <c r="C19" s="38">
        <v>2504</v>
      </c>
      <c r="D19" s="39">
        <v>143.6</v>
      </c>
      <c r="E19" s="44">
        <v>25025.5</v>
      </c>
      <c r="F19" s="38">
        <v>3593662</v>
      </c>
      <c r="G19" s="38">
        <v>2700</v>
      </c>
      <c r="H19" s="38">
        <v>387720</v>
      </c>
      <c r="I19" s="44">
        <v>3981382</v>
      </c>
    </row>
    <row r="20" ht="30" customHeight="1" spans="1:9">
      <c r="A20" s="38">
        <v>17</v>
      </c>
      <c r="B20" s="38" t="s">
        <v>17</v>
      </c>
      <c r="C20" s="38">
        <v>2401</v>
      </c>
      <c r="D20" s="39">
        <v>143.6</v>
      </c>
      <c r="E20" s="44">
        <v>24623.5</v>
      </c>
      <c r="F20" s="38">
        <v>3535935</v>
      </c>
      <c r="G20" s="38">
        <v>2700</v>
      </c>
      <c r="H20" s="38">
        <v>387720</v>
      </c>
      <c r="I20" s="44">
        <v>3923655</v>
      </c>
    </row>
    <row r="21" ht="30" customHeight="1" spans="1:9">
      <c r="A21" s="38">
        <v>18</v>
      </c>
      <c r="B21" s="38" t="s">
        <v>17</v>
      </c>
      <c r="C21" s="38">
        <v>2402</v>
      </c>
      <c r="D21" s="39">
        <v>117.16</v>
      </c>
      <c r="E21" s="44">
        <v>24749</v>
      </c>
      <c r="F21" s="38">
        <v>2899593</v>
      </c>
      <c r="G21" s="38">
        <v>2700</v>
      </c>
      <c r="H21" s="38">
        <v>316332</v>
      </c>
      <c r="I21" s="44">
        <v>3215925</v>
      </c>
    </row>
    <row r="22" ht="30" customHeight="1" spans="1:9">
      <c r="A22" s="38">
        <v>19</v>
      </c>
      <c r="B22" s="38" t="s">
        <v>17</v>
      </c>
      <c r="C22" s="38">
        <v>2403</v>
      </c>
      <c r="D22" s="39">
        <v>117.16</v>
      </c>
      <c r="E22" s="44">
        <v>24749</v>
      </c>
      <c r="F22" s="38">
        <v>2899593</v>
      </c>
      <c r="G22" s="38">
        <v>2700</v>
      </c>
      <c r="H22" s="38">
        <v>316332</v>
      </c>
      <c r="I22" s="44">
        <v>3215925</v>
      </c>
    </row>
    <row r="23" ht="30" customHeight="1" spans="1:9">
      <c r="A23" s="38">
        <v>20</v>
      </c>
      <c r="B23" s="38" t="s">
        <v>17</v>
      </c>
      <c r="C23" s="38">
        <v>2404</v>
      </c>
      <c r="D23" s="39">
        <v>143.6</v>
      </c>
      <c r="E23" s="44">
        <v>25125.5</v>
      </c>
      <c r="F23" s="38">
        <v>3608022</v>
      </c>
      <c r="G23" s="38">
        <v>2700</v>
      </c>
      <c r="H23" s="38">
        <v>387720</v>
      </c>
      <c r="I23" s="44">
        <v>3995742</v>
      </c>
    </row>
    <row r="24" ht="30" customHeight="1" spans="1:9">
      <c r="A24" s="38">
        <v>21</v>
      </c>
      <c r="B24" s="38" t="s">
        <v>17</v>
      </c>
      <c r="C24" s="38">
        <v>2301</v>
      </c>
      <c r="D24" s="39">
        <v>143.6</v>
      </c>
      <c r="E24" s="44">
        <v>24723.5</v>
      </c>
      <c r="F24" s="38">
        <v>3550295</v>
      </c>
      <c r="G24" s="38">
        <v>2700</v>
      </c>
      <c r="H24" s="38">
        <v>387720</v>
      </c>
      <c r="I24" s="44">
        <v>3938015</v>
      </c>
    </row>
    <row r="25" ht="30" customHeight="1" spans="1:9">
      <c r="A25" s="38">
        <v>22</v>
      </c>
      <c r="B25" s="38" t="s">
        <v>17</v>
      </c>
      <c r="C25" s="38">
        <v>2302</v>
      </c>
      <c r="D25" s="39">
        <v>117.16</v>
      </c>
      <c r="E25" s="44">
        <v>24849</v>
      </c>
      <c r="F25" s="38">
        <v>2911309</v>
      </c>
      <c r="G25" s="38">
        <v>2700</v>
      </c>
      <c r="H25" s="38">
        <v>316332</v>
      </c>
      <c r="I25" s="44">
        <v>3227641</v>
      </c>
    </row>
    <row r="26" ht="30" customHeight="1" spans="1:9">
      <c r="A26" s="38">
        <v>23</v>
      </c>
      <c r="B26" s="38" t="s">
        <v>17</v>
      </c>
      <c r="C26" s="38">
        <v>2303</v>
      </c>
      <c r="D26" s="39">
        <v>117.16</v>
      </c>
      <c r="E26" s="44">
        <v>24849</v>
      </c>
      <c r="F26" s="38">
        <v>2911309</v>
      </c>
      <c r="G26" s="38">
        <v>2700</v>
      </c>
      <c r="H26" s="38">
        <v>316332</v>
      </c>
      <c r="I26" s="44">
        <v>3227641</v>
      </c>
    </row>
    <row r="27" ht="30" customHeight="1" spans="1:9">
      <c r="A27" s="38">
        <v>24</v>
      </c>
      <c r="B27" s="38" t="s">
        <v>17</v>
      </c>
      <c r="C27" s="38">
        <v>2304</v>
      </c>
      <c r="D27" s="39">
        <v>143.6</v>
      </c>
      <c r="E27" s="44">
        <v>25225.5</v>
      </c>
      <c r="F27" s="38">
        <v>3622382</v>
      </c>
      <c r="G27" s="38">
        <v>2700</v>
      </c>
      <c r="H27" s="38">
        <v>387720</v>
      </c>
      <c r="I27" s="44">
        <v>4010102</v>
      </c>
    </row>
    <row r="28" ht="30" customHeight="1" spans="1:9">
      <c r="A28" s="38">
        <v>25</v>
      </c>
      <c r="B28" s="38" t="s">
        <v>17</v>
      </c>
      <c r="C28" s="38">
        <v>2201</v>
      </c>
      <c r="D28" s="39">
        <v>143.6</v>
      </c>
      <c r="E28" s="44">
        <v>24823.5</v>
      </c>
      <c r="F28" s="38">
        <v>3564655</v>
      </c>
      <c r="G28" s="38">
        <v>2700</v>
      </c>
      <c r="H28" s="38">
        <v>387720</v>
      </c>
      <c r="I28" s="44">
        <v>3952375</v>
      </c>
    </row>
    <row r="29" ht="30" customHeight="1" spans="1:9">
      <c r="A29" s="38">
        <v>26</v>
      </c>
      <c r="B29" s="38" t="s">
        <v>17</v>
      </c>
      <c r="C29" s="38">
        <v>2202</v>
      </c>
      <c r="D29" s="39">
        <v>117.16</v>
      </c>
      <c r="E29" s="44">
        <v>24949</v>
      </c>
      <c r="F29" s="38">
        <v>2923025</v>
      </c>
      <c r="G29" s="38">
        <v>2700</v>
      </c>
      <c r="H29" s="38">
        <v>316332</v>
      </c>
      <c r="I29" s="44">
        <v>3239357</v>
      </c>
    </row>
    <row r="30" ht="30" customHeight="1" spans="1:9">
      <c r="A30" s="38">
        <v>27</v>
      </c>
      <c r="B30" s="38" t="s">
        <v>17</v>
      </c>
      <c r="C30" s="38">
        <v>2203</v>
      </c>
      <c r="D30" s="39">
        <v>117.16</v>
      </c>
      <c r="E30" s="44">
        <v>24949</v>
      </c>
      <c r="F30" s="38">
        <v>2923025</v>
      </c>
      <c r="G30" s="38">
        <v>2700</v>
      </c>
      <c r="H30" s="38">
        <v>316332</v>
      </c>
      <c r="I30" s="44">
        <v>3239357</v>
      </c>
    </row>
    <row r="31" ht="30" customHeight="1" spans="1:9">
      <c r="A31" s="38">
        <v>28</v>
      </c>
      <c r="B31" s="38" t="s">
        <v>17</v>
      </c>
      <c r="C31" s="38">
        <v>2204</v>
      </c>
      <c r="D31" s="39">
        <v>143.6</v>
      </c>
      <c r="E31" s="44">
        <v>25325.5</v>
      </c>
      <c r="F31" s="38">
        <v>3636742</v>
      </c>
      <c r="G31" s="38">
        <v>2700</v>
      </c>
      <c r="H31" s="38">
        <v>387720</v>
      </c>
      <c r="I31" s="44">
        <v>4024462</v>
      </c>
    </row>
    <row r="32" ht="30" customHeight="1" spans="1:9">
      <c r="A32" s="38">
        <v>29</v>
      </c>
      <c r="B32" s="38" t="s">
        <v>17</v>
      </c>
      <c r="C32" s="38">
        <v>2101</v>
      </c>
      <c r="D32" s="39">
        <v>143.6</v>
      </c>
      <c r="E32" s="44">
        <v>24923.5</v>
      </c>
      <c r="F32" s="38">
        <v>3579015</v>
      </c>
      <c r="G32" s="38">
        <v>2700</v>
      </c>
      <c r="H32" s="38">
        <v>387720</v>
      </c>
      <c r="I32" s="44">
        <v>3966735</v>
      </c>
    </row>
    <row r="33" ht="30" customHeight="1" spans="1:9">
      <c r="A33" s="38">
        <v>30</v>
      </c>
      <c r="B33" s="38" t="s">
        <v>17</v>
      </c>
      <c r="C33" s="38">
        <v>2102</v>
      </c>
      <c r="D33" s="39">
        <v>117.16</v>
      </c>
      <c r="E33" s="44">
        <v>25049</v>
      </c>
      <c r="F33" s="38">
        <v>2934741</v>
      </c>
      <c r="G33" s="38">
        <v>2700</v>
      </c>
      <c r="H33" s="38">
        <v>316332</v>
      </c>
      <c r="I33" s="44">
        <v>3251073</v>
      </c>
    </row>
    <row r="34" ht="30" customHeight="1" spans="1:9">
      <c r="A34" s="38">
        <v>31</v>
      </c>
      <c r="B34" s="38" t="s">
        <v>17</v>
      </c>
      <c r="C34" s="38">
        <v>2103</v>
      </c>
      <c r="D34" s="39">
        <v>117.16</v>
      </c>
      <c r="E34" s="44">
        <v>25049</v>
      </c>
      <c r="F34" s="38">
        <v>2934741</v>
      </c>
      <c r="G34" s="38">
        <v>2700</v>
      </c>
      <c r="H34" s="38">
        <v>316332</v>
      </c>
      <c r="I34" s="44">
        <v>3251073</v>
      </c>
    </row>
    <row r="35" ht="30" customHeight="1" spans="1:9">
      <c r="A35" s="38">
        <v>32</v>
      </c>
      <c r="B35" s="38" t="s">
        <v>17</v>
      </c>
      <c r="C35" s="38">
        <v>2104</v>
      </c>
      <c r="D35" s="39">
        <v>143.6</v>
      </c>
      <c r="E35" s="44">
        <v>25425.5</v>
      </c>
      <c r="F35" s="38">
        <v>3651102</v>
      </c>
      <c r="G35" s="38">
        <v>2700</v>
      </c>
      <c r="H35" s="38">
        <v>387720</v>
      </c>
      <c r="I35" s="44">
        <v>4038822</v>
      </c>
    </row>
    <row r="36" ht="30" customHeight="1" spans="1:9">
      <c r="A36" s="38">
        <v>33</v>
      </c>
      <c r="B36" s="38" t="s">
        <v>17</v>
      </c>
      <c r="C36" s="38">
        <v>2001</v>
      </c>
      <c r="D36" s="39">
        <v>143.6</v>
      </c>
      <c r="E36" s="44">
        <v>25023.5</v>
      </c>
      <c r="F36" s="38">
        <v>3593375</v>
      </c>
      <c r="G36" s="38">
        <v>2700</v>
      </c>
      <c r="H36" s="38">
        <v>387720</v>
      </c>
      <c r="I36" s="44">
        <v>3981095</v>
      </c>
    </row>
    <row r="37" ht="30" customHeight="1" spans="1:9">
      <c r="A37" s="38">
        <v>34</v>
      </c>
      <c r="B37" s="38" t="s">
        <v>17</v>
      </c>
      <c r="C37" s="38">
        <v>2002</v>
      </c>
      <c r="D37" s="39">
        <v>117.16</v>
      </c>
      <c r="E37" s="44">
        <v>25149</v>
      </c>
      <c r="F37" s="38">
        <v>2946457</v>
      </c>
      <c r="G37" s="38">
        <v>2700</v>
      </c>
      <c r="H37" s="38">
        <v>316332</v>
      </c>
      <c r="I37" s="44">
        <v>3262789</v>
      </c>
    </row>
    <row r="38" ht="30" customHeight="1" spans="1:9">
      <c r="A38" s="38">
        <v>35</v>
      </c>
      <c r="B38" s="38" t="s">
        <v>17</v>
      </c>
      <c r="C38" s="38">
        <v>2003</v>
      </c>
      <c r="D38" s="39">
        <v>117.16</v>
      </c>
      <c r="E38" s="44">
        <v>25149</v>
      </c>
      <c r="F38" s="38">
        <v>2946457</v>
      </c>
      <c r="G38" s="38">
        <v>2700</v>
      </c>
      <c r="H38" s="38">
        <v>316332</v>
      </c>
      <c r="I38" s="44">
        <v>3262789</v>
      </c>
    </row>
    <row r="39" ht="30" customHeight="1" spans="1:9">
      <c r="A39" s="38">
        <v>36</v>
      </c>
      <c r="B39" s="38" t="s">
        <v>17</v>
      </c>
      <c r="C39" s="38">
        <v>2004</v>
      </c>
      <c r="D39" s="39">
        <v>143.6</v>
      </c>
      <c r="E39" s="44">
        <v>25525.5</v>
      </c>
      <c r="F39" s="38">
        <v>3665462</v>
      </c>
      <c r="G39" s="38">
        <v>2700</v>
      </c>
      <c r="H39" s="38">
        <v>387720</v>
      </c>
      <c r="I39" s="44">
        <v>4053182</v>
      </c>
    </row>
    <row r="40" ht="30" customHeight="1" spans="1:9">
      <c r="A40" s="38">
        <v>37</v>
      </c>
      <c r="B40" s="38" t="s">
        <v>17</v>
      </c>
      <c r="C40" s="38">
        <v>1901</v>
      </c>
      <c r="D40" s="39">
        <v>143.6</v>
      </c>
      <c r="E40" s="44">
        <v>25123.5</v>
      </c>
      <c r="F40" s="38">
        <v>3607735</v>
      </c>
      <c r="G40" s="38">
        <v>2700</v>
      </c>
      <c r="H40" s="38">
        <v>387720</v>
      </c>
      <c r="I40" s="44">
        <v>3995455</v>
      </c>
    </row>
    <row r="41" ht="30" customHeight="1" spans="1:9">
      <c r="A41" s="38">
        <v>38</v>
      </c>
      <c r="B41" s="38" t="s">
        <v>17</v>
      </c>
      <c r="C41" s="38">
        <v>1902</v>
      </c>
      <c r="D41" s="39">
        <v>117.16</v>
      </c>
      <c r="E41" s="44">
        <v>25249</v>
      </c>
      <c r="F41" s="38">
        <v>2958173</v>
      </c>
      <c r="G41" s="38">
        <v>2700</v>
      </c>
      <c r="H41" s="38">
        <v>316332</v>
      </c>
      <c r="I41" s="44">
        <v>3274505</v>
      </c>
    </row>
    <row r="42" ht="30" customHeight="1" spans="1:9">
      <c r="A42" s="38">
        <v>39</v>
      </c>
      <c r="B42" s="38" t="s">
        <v>17</v>
      </c>
      <c r="C42" s="38">
        <v>1903</v>
      </c>
      <c r="D42" s="39">
        <v>117.16</v>
      </c>
      <c r="E42" s="44">
        <v>25249</v>
      </c>
      <c r="F42" s="38">
        <v>2958173</v>
      </c>
      <c r="G42" s="38">
        <v>2700</v>
      </c>
      <c r="H42" s="38">
        <v>316332</v>
      </c>
      <c r="I42" s="44">
        <v>3274505</v>
      </c>
    </row>
    <row r="43" ht="30" customHeight="1" spans="1:9">
      <c r="A43" s="38">
        <v>40</v>
      </c>
      <c r="B43" s="38" t="s">
        <v>17</v>
      </c>
      <c r="C43" s="38">
        <v>1904</v>
      </c>
      <c r="D43" s="39">
        <v>143.6</v>
      </c>
      <c r="E43" s="44">
        <v>25625.5</v>
      </c>
      <c r="F43" s="38">
        <v>3679822</v>
      </c>
      <c r="G43" s="38">
        <v>2700</v>
      </c>
      <c r="H43" s="38">
        <v>387720</v>
      </c>
      <c r="I43" s="44">
        <v>4067542</v>
      </c>
    </row>
    <row r="44" ht="30" customHeight="1" spans="1:9">
      <c r="A44" s="38">
        <v>41</v>
      </c>
      <c r="B44" s="38" t="s">
        <v>17</v>
      </c>
      <c r="C44" s="38">
        <v>1801</v>
      </c>
      <c r="D44" s="39">
        <v>143.6</v>
      </c>
      <c r="E44" s="44">
        <v>24623.5</v>
      </c>
      <c r="F44" s="38">
        <v>3535935</v>
      </c>
      <c r="G44" s="38">
        <v>2700</v>
      </c>
      <c r="H44" s="38">
        <v>387720</v>
      </c>
      <c r="I44" s="44">
        <v>3923655</v>
      </c>
    </row>
    <row r="45" ht="30" customHeight="1" spans="1:9">
      <c r="A45" s="38">
        <v>42</v>
      </c>
      <c r="B45" s="38" t="s">
        <v>17</v>
      </c>
      <c r="C45" s="38">
        <v>1802</v>
      </c>
      <c r="D45" s="39">
        <v>117.16</v>
      </c>
      <c r="E45" s="44">
        <v>24749</v>
      </c>
      <c r="F45" s="38">
        <v>2899593</v>
      </c>
      <c r="G45" s="38">
        <v>2700</v>
      </c>
      <c r="H45" s="38">
        <v>316332</v>
      </c>
      <c r="I45" s="44">
        <v>3215925</v>
      </c>
    </row>
    <row r="46" ht="30" customHeight="1" spans="1:9">
      <c r="A46" s="38">
        <v>43</v>
      </c>
      <c r="B46" s="38" t="s">
        <v>17</v>
      </c>
      <c r="C46" s="38">
        <v>1803</v>
      </c>
      <c r="D46" s="39">
        <v>117.16</v>
      </c>
      <c r="E46" s="44">
        <v>24749</v>
      </c>
      <c r="F46" s="38">
        <v>2899593</v>
      </c>
      <c r="G46" s="38">
        <v>2700</v>
      </c>
      <c r="H46" s="38">
        <v>316332</v>
      </c>
      <c r="I46" s="44">
        <v>3215925</v>
      </c>
    </row>
    <row r="47" ht="30" customHeight="1" spans="1:9">
      <c r="A47" s="38">
        <v>44</v>
      </c>
      <c r="B47" s="38" t="s">
        <v>17</v>
      </c>
      <c r="C47" s="38">
        <v>1804</v>
      </c>
      <c r="D47" s="39">
        <v>143.6</v>
      </c>
      <c r="E47" s="44">
        <v>25125.5</v>
      </c>
      <c r="F47" s="38">
        <v>3608022</v>
      </c>
      <c r="G47" s="38">
        <v>2700</v>
      </c>
      <c r="H47" s="38">
        <v>387720</v>
      </c>
      <c r="I47" s="44">
        <v>3995742</v>
      </c>
    </row>
    <row r="48" ht="30" customHeight="1" spans="1:9">
      <c r="A48" s="38">
        <v>45</v>
      </c>
      <c r="B48" s="38" t="s">
        <v>17</v>
      </c>
      <c r="C48" s="38">
        <v>1701</v>
      </c>
      <c r="D48" s="39">
        <v>143.6</v>
      </c>
      <c r="E48" s="44">
        <v>25223.5</v>
      </c>
      <c r="F48" s="38">
        <v>3622095</v>
      </c>
      <c r="G48" s="38">
        <v>2700</v>
      </c>
      <c r="H48" s="38">
        <v>387720</v>
      </c>
      <c r="I48" s="44">
        <v>4009815</v>
      </c>
    </row>
    <row r="49" ht="30" customHeight="1" spans="1:9">
      <c r="A49" s="38">
        <v>46</v>
      </c>
      <c r="B49" s="38" t="s">
        <v>17</v>
      </c>
      <c r="C49" s="38">
        <v>1702</v>
      </c>
      <c r="D49" s="39">
        <v>117.16</v>
      </c>
      <c r="E49" s="44">
        <v>25349</v>
      </c>
      <c r="F49" s="38">
        <v>2969889</v>
      </c>
      <c r="G49" s="38">
        <v>2700</v>
      </c>
      <c r="H49" s="38">
        <v>316332</v>
      </c>
      <c r="I49" s="44">
        <v>3286221</v>
      </c>
    </row>
    <row r="50" ht="30" customHeight="1" spans="1:9">
      <c r="A50" s="38">
        <v>47</v>
      </c>
      <c r="B50" s="38" t="s">
        <v>17</v>
      </c>
      <c r="C50" s="38">
        <v>1703</v>
      </c>
      <c r="D50" s="39">
        <v>117.16</v>
      </c>
      <c r="E50" s="44">
        <v>25349</v>
      </c>
      <c r="F50" s="38">
        <v>2969889</v>
      </c>
      <c r="G50" s="38">
        <v>2700</v>
      </c>
      <c r="H50" s="38">
        <v>316332</v>
      </c>
      <c r="I50" s="44">
        <v>3286221</v>
      </c>
    </row>
    <row r="51" ht="30" customHeight="1" spans="1:9">
      <c r="A51" s="38">
        <v>48</v>
      </c>
      <c r="B51" s="38" t="s">
        <v>17</v>
      </c>
      <c r="C51" s="38">
        <v>1704</v>
      </c>
      <c r="D51" s="39">
        <v>143.6</v>
      </c>
      <c r="E51" s="44">
        <v>25725.5</v>
      </c>
      <c r="F51" s="38">
        <v>3694182</v>
      </c>
      <c r="G51" s="38">
        <v>2700</v>
      </c>
      <c r="H51" s="38">
        <v>387720</v>
      </c>
      <c r="I51" s="44">
        <v>4081902</v>
      </c>
    </row>
    <row r="52" ht="30" customHeight="1" spans="1:9">
      <c r="A52" s="38">
        <v>49</v>
      </c>
      <c r="B52" s="38" t="s">
        <v>17</v>
      </c>
      <c r="C52" s="38">
        <v>1601</v>
      </c>
      <c r="D52" s="39">
        <v>143.6</v>
      </c>
      <c r="E52" s="44">
        <v>25323.5</v>
      </c>
      <c r="F52" s="38">
        <v>3636455</v>
      </c>
      <c r="G52" s="38">
        <v>2700</v>
      </c>
      <c r="H52" s="38">
        <v>387720</v>
      </c>
      <c r="I52" s="44">
        <v>4024175</v>
      </c>
    </row>
    <row r="53" ht="30" customHeight="1" spans="1:9">
      <c r="A53" s="38">
        <v>50</v>
      </c>
      <c r="B53" s="38" t="s">
        <v>17</v>
      </c>
      <c r="C53" s="38">
        <v>1602</v>
      </c>
      <c r="D53" s="39">
        <v>117.16</v>
      </c>
      <c r="E53" s="44">
        <v>25449</v>
      </c>
      <c r="F53" s="38">
        <v>2981605</v>
      </c>
      <c r="G53" s="38">
        <v>2700</v>
      </c>
      <c r="H53" s="38">
        <v>316332</v>
      </c>
      <c r="I53" s="44">
        <v>3297937</v>
      </c>
    </row>
    <row r="54" ht="30" customHeight="1" spans="1:9">
      <c r="A54" s="38">
        <v>51</v>
      </c>
      <c r="B54" s="38" t="s">
        <v>17</v>
      </c>
      <c r="C54" s="38">
        <v>1603</v>
      </c>
      <c r="D54" s="39">
        <v>117.16</v>
      </c>
      <c r="E54" s="44">
        <v>25449</v>
      </c>
      <c r="F54" s="38">
        <v>2981605</v>
      </c>
      <c r="G54" s="38">
        <v>2700</v>
      </c>
      <c r="H54" s="38">
        <v>316332</v>
      </c>
      <c r="I54" s="44">
        <v>3297937</v>
      </c>
    </row>
    <row r="55" ht="30" customHeight="1" spans="1:9">
      <c r="A55" s="38">
        <v>52</v>
      </c>
      <c r="B55" s="38" t="s">
        <v>17</v>
      </c>
      <c r="C55" s="38">
        <v>1604</v>
      </c>
      <c r="D55" s="39">
        <v>143.6</v>
      </c>
      <c r="E55" s="44">
        <v>25825.5</v>
      </c>
      <c r="F55" s="38">
        <v>3708542</v>
      </c>
      <c r="G55" s="38">
        <v>2700</v>
      </c>
      <c r="H55" s="38">
        <v>387720</v>
      </c>
      <c r="I55" s="44">
        <v>4096262</v>
      </c>
    </row>
    <row r="56" ht="30" customHeight="1" spans="1:9">
      <c r="A56" s="38">
        <v>53</v>
      </c>
      <c r="B56" s="38" t="s">
        <v>17</v>
      </c>
      <c r="C56" s="38">
        <v>1501</v>
      </c>
      <c r="D56" s="39">
        <v>143.6</v>
      </c>
      <c r="E56" s="44">
        <v>25223.5</v>
      </c>
      <c r="F56" s="38">
        <v>3622095</v>
      </c>
      <c r="G56" s="38">
        <v>2700</v>
      </c>
      <c r="H56" s="38">
        <v>387720</v>
      </c>
      <c r="I56" s="44">
        <v>4009815</v>
      </c>
    </row>
    <row r="57" ht="30" customHeight="1" spans="1:9">
      <c r="A57" s="38">
        <v>54</v>
      </c>
      <c r="B57" s="38" t="s">
        <v>17</v>
      </c>
      <c r="C57" s="38">
        <v>1502</v>
      </c>
      <c r="D57" s="39">
        <v>117.16</v>
      </c>
      <c r="E57" s="44">
        <v>25349</v>
      </c>
      <c r="F57" s="38">
        <v>2969889</v>
      </c>
      <c r="G57" s="38">
        <v>2700</v>
      </c>
      <c r="H57" s="38">
        <v>316332</v>
      </c>
      <c r="I57" s="44">
        <v>3286221</v>
      </c>
    </row>
    <row r="58" ht="30" customHeight="1" spans="1:9">
      <c r="A58" s="38">
        <v>55</v>
      </c>
      <c r="B58" s="38" t="s">
        <v>17</v>
      </c>
      <c r="C58" s="38">
        <v>1503</v>
      </c>
      <c r="D58" s="39">
        <v>117.16</v>
      </c>
      <c r="E58" s="44">
        <v>25349</v>
      </c>
      <c r="F58" s="38">
        <v>2969889</v>
      </c>
      <c r="G58" s="38">
        <v>2700</v>
      </c>
      <c r="H58" s="38">
        <v>316332</v>
      </c>
      <c r="I58" s="44">
        <v>3286221</v>
      </c>
    </row>
    <row r="59" ht="30" customHeight="1" spans="1:9">
      <c r="A59" s="38">
        <v>56</v>
      </c>
      <c r="B59" s="38" t="s">
        <v>17</v>
      </c>
      <c r="C59" s="38">
        <v>1504</v>
      </c>
      <c r="D59" s="39">
        <v>143.6</v>
      </c>
      <c r="E59" s="44">
        <v>25725.5</v>
      </c>
      <c r="F59" s="38">
        <v>3694182</v>
      </c>
      <c r="G59" s="38">
        <v>2700</v>
      </c>
      <c r="H59" s="38">
        <v>387720</v>
      </c>
      <c r="I59" s="44">
        <v>4081902</v>
      </c>
    </row>
    <row r="60" ht="30" customHeight="1" spans="1:9">
      <c r="A60" s="38">
        <v>57</v>
      </c>
      <c r="B60" s="38" t="s">
        <v>17</v>
      </c>
      <c r="C60" s="38">
        <v>1401</v>
      </c>
      <c r="D60" s="39">
        <v>143.6</v>
      </c>
      <c r="E60" s="44">
        <v>24623.5</v>
      </c>
      <c r="F60" s="38">
        <v>3535935</v>
      </c>
      <c r="G60" s="38">
        <v>2700</v>
      </c>
      <c r="H60" s="38">
        <v>387720</v>
      </c>
      <c r="I60" s="44">
        <v>3923655</v>
      </c>
    </row>
    <row r="61" ht="30" customHeight="1" spans="1:9">
      <c r="A61" s="38">
        <v>58</v>
      </c>
      <c r="B61" s="38" t="s">
        <v>17</v>
      </c>
      <c r="C61" s="38">
        <v>1402</v>
      </c>
      <c r="D61" s="39">
        <v>117.16</v>
      </c>
      <c r="E61" s="44">
        <v>24749</v>
      </c>
      <c r="F61" s="38">
        <v>2899593</v>
      </c>
      <c r="G61" s="38">
        <v>2700</v>
      </c>
      <c r="H61" s="38">
        <v>316332</v>
      </c>
      <c r="I61" s="44">
        <v>3215925</v>
      </c>
    </row>
    <row r="62" ht="30" customHeight="1" spans="1:9">
      <c r="A62" s="38">
        <v>59</v>
      </c>
      <c r="B62" s="38" t="s">
        <v>17</v>
      </c>
      <c r="C62" s="38">
        <v>1403</v>
      </c>
      <c r="D62" s="39">
        <v>117.16</v>
      </c>
      <c r="E62" s="44">
        <v>24749</v>
      </c>
      <c r="F62" s="38">
        <v>2899593</v>
      </c>
      <c r="G62" s="38">
        <v>2700</v>
      </c>
      <c r="H62" s="38">
        <v>316332</v>
      </c>
      <c r="I62" s="44">
        <v>3215925</v>
      </c>
    </row>
    <row r="63" ht="30" customHeight="1" spans="1:9">
      <c r="A63" s="38">
        <v>60</v>
      </c>
      <c r="B63" s="38" t="s">
        <v>17</v>
      </c>
      <c r="C63" s="38">
        <v>1404</v>
      </c>
      <c r="D63" s="39">
        <v>143.6</v>
      </c>
      <c r="E63" s="44">
        <v>25125.5</v>
      </c>
      <c r="F63" s="38">
        <v>3608022</v>
      </c>
      <c r="G63" s="38">
        <v>2700</v>
      </c>
      <c r="H63" s="38">
        <v>387720</v>
      </c>
      <c r="I63" s="44">
        <v>3995742</v>
      </c>
    </row>
    <row r="64" ht="30" customHeight="1" spans="1:9">
      <c r="A64" s="38">
        <v>61</v>
      </c>
      <c r="B64" s="38" t="s">
        <v>17</v>
      </c>
      <c r="C64" s="38">
        <v>1301</v>
      </c>
      <c r="D64" s="39">
        <v>143.6</v>
      </c>
      <c r="E64" s="44">
        <v>25023.5</v>
      </c>
      <c r="F64" s="38">
        <v>3593375</v>
      </c>
      <c r="G64" s="38">
        <v>2700</v>
      </c>
      <c r="H64" s="38">
        <v>387720</v>
      </c>
      <c r="I64" s="44">
        <v>3981095</v>
      </c>
    </row>
    <row r="65" ht="30" customHeight="1" spans="1:9">
      <c r="A65" s="38">
        <v>62</v>
      </c>
      <c r="B65" s="38" t="s">
        <v>17</v>
      </c>
      <c r="C65" s="38">
        <v>1302</v>
      </c>
      <c r="D65" s="39">
        <v>117.16</v>
      </c>
      <c r="E65" s="44">
        <v>25149</v>
      </c>
      <c r="F65" s="38">
        <v>2946457</v>
      </c>
      <c r="G65" s="38">
        <v>2700</v>
      </c>
      <c r="H65" s="38">
        <v>316332</v>
      </c>
      <c r="I65" s="44">
        <v>3262789</v>
      </c>
    </row>
    <row r="66" ht="30" customHeight="1" spans="1:9">
      <c r="A66" s="38">
        <v>63</v>
      </c>
      <c r="B66" s="38" t="s">
        <v>17</v>
      </c>
      <c r="C66" s="38">
        <v>1303</v>
      </c>
      <c r="D66" s="39">
        <v>117.16</v>
      </c>
      <c r="E66" s="44">
        <v>25149</v>
      </c>
      <c r="F66" s="38">
        <v>2946457</v>
      </c>
      <c r="G66" s="38">
        <v>2700</v>
      </c>
      <c r="H66" s="38">
        <v>316332</v>
      </c>
      <c r="I66" s="44">
        <v>3262789</v>
      </c>
    </row>
    <row r="67" ht="30" customHeight="1" spans="1:9">
      <c r="A67" s="38">
        <v>64</v>
      </c>
      <c r="B67" s="38" t="s">
        <v>17</v>
      </c>
      <c r="C67" s="38">
        <v>1304</v>
      </c>
      <c r="D67" s="39">
        <v>143.6</v>
      </c>
      <c r="E67" s="44">
        <v>25525.5</v>
      </c>
      <c r="F67" s="38">
        <v>3665462</v>
      </c>
      <c r="G67" s="38">
        <v>2700</v>
      </c>
      <c r="H67" s="38">
        <v>387720</v>
      </c>
      <c r="I67" s="44">
        <v>4053182</v>
      </c>
    </row>
    <row r="68" ht="30" customHeight="1" spans="1:9">
      <c r="A68" s="38">
        <v>65</v>
      </c>
      <c r="B68" s="38" t="s">
        <v>17</v>
      </c>
      <c r="C68" s="38">
        <v>1201</v>
      </c>
      <c r="D68" s="39">
        <v>143.6</v>
      </c>
      <c r="E68" s="44">
        <v>24923.5</v>
      </c>
      <c r="F68" s="38">
        <v>3579015</v>
      </c>
      <c r="G68" s="38">
        <v>2700</v>
      </c>
      <c r="H68" s="38">
        <v>387720</v>
      </c>
      <c r="I68" s="44">
        <v>3966735</v>
      </c>
    </row>
    <row r="69" ht="30" customHeight="1" spans="1:9">
      <c r="A69" s="38">
        <v>66</v>
      </c>
      <c r="B69" s="38" t="s">
        <v>17</v>
      </c>
      <c r="C69" s="38">
        <v>1202</v>
      </c>
      <c r="D69" s="39">
        <v>117.16</v>
      </c>
      <c r="E69" s="44">
        <v>25049</v>
      </c>
      <c r="F69" s="38">
        <v>2934741</v>
      </c>
      <c r="G69" s="38">
        <v>2700</v>
      </c>
      <c r="H69" s="38">
        <v>316332</v>
      </c>
      <c r="I69" s="44">
        <v>3251073</v>
      </c>
    </row>
    <row r="70" ht="30" customHeight="1" spans="1:9">
      <c r="A70" s="38">
        <v>67</v>
      </c>
      <c r="B70" s="38" t="s">
        <v>17</v>
      </c>
      <c r="C70" s="38">
        <v>1203</v>
      </c>
      <c r="D70" s="39">
        <v>117.16</v>
      </c>
      <c r="E70" s="44">
        <v>25049</v>
      </c>
      <c r="F70" s="38">
        <v>2934741</v>
      </c>
      <c r="G70" s="38">
        <v>2700</v>
      </c>
      <c r="H70" s="38">
        <v>316332</v>
      </c>
      <c r="I70" s="44">
        <v>3251073</v>
      </c>
    </row>
    <row r="71" ht="30" customHeight="1" spans="1:9">
      <c r="A71" s="38">
        <v>68</v>
      </c>
      <c r="B71" s="38" t="s">
        <v>17</v>
      </c>
      <c r="C71" s="38">
        <v>1204</v>
      </c>
      <c r="D71" s="39">
        <v>143.6</v>
      </c>
      <c r="E71" s="44">
        <v>25425.5</v>
      </c>
      <c r="F71" s="38">
        <v>3651102</v>
      </c>
      <c r="G71" s="38">
        <v>2700</v>
      </c>
      <c r="H71" s="38">
        <v>387720</v>
      </c>
      <c r="I71" s="44">
        <v>4038822</v>
      </c>
    </row>
    <row r="72" ht="30" customHeight="1" spans="1:9">
      <c r="A72" s="38">
        <v>69</v>
      </c>
      <c r="B72" s="38" t="s">
        <v>17</v>
      </c>
      <c r="C72" s="38">
        <v>1101</v>
      </c>
      <c r="D72" s="39">
        <v>143.6</v>
      </c>
      <c r="E72" s="44">
        <v>24823.5</v>
      </c>
      <c r="F72" s="38">
        <v>3564655</v>
      </c>
      <c r="G72" s="38">
        <v>2700</v>
      </c>
      <c r="H72" s="38">
        <v>387720</v>
      </c>
      <c r="I72" s="44">
        <v>3952375</v>
      </c>
    </row>
    <row r="73" ht="30" customHeight="1" spans="1:9">
      <c r="A73" s="38">
        <v>70</v>
      </c>
      <c r="B73" s="38" t="s">
        <v>17</v>
      </c>
      <c r="C73" s="38">
        <v>1102</v>
      </c>
      <c r="D73" s="39">
        <v>117.16</v>
      </c>
      <c r="E73" s="44">
        <v>24949</v>
      </c>
      <c r="F73" s="38">
        <v>2923025</v>
      </c>
      <c r="G73" s="38">
        <v>2700</v>
      </c>
      <c r="H73" s="38">
        <v>316332</v>
      </c>
      <c r="I73" s="44">
        <v>3239357</v>
      </c>
    </row>
    <row r="74" ht="30" customHeight="1" spans="1:9">
      <c r="A74" s="38">
        <v>71</v>
      </c>
      <c r="B74" s="38" t="s">
        <v>17</v>
      </c>
      <c r="C74" s="38">
        <v>1103</v>
      </c>
      <c r="D74" s="39">
        <v>117.16</v>
      </c>
      <c r="E74" s="44">
        <v>24949</v>
      </c>
      <c r="F74" s="38">
        <v>2923025</v>
      </c>
      <c r="G74" s="38">
        <v>2700</v>
      </c>
      <c r="H74" s="38">
        <v>316332</v>
      </c>
      <c r="I74" s="44">
        <v>3239357</v>
      </c>
    </row>
    <row r="75" ht="30" customHeight="1" spans="1:9">
      <c r="A75" s="38">
        <v>72</v>
      </c>
      <c r="B75" s="38" t="s">
        <v>17</v>
      </c>
      <c r="C75" s="38">
        <v>1104</v>
      </c>
      <c r="D75" s="39">
        <v>143.6</v>
      </c>
      <c r="E75" s="44">
        <v>25325.5</v>
      </c>
      <c r="F75" s="38">
        <v>3636742</v>
      </c>
      <c r="G75" s="38">
        <v>2700</v>
      </c>
      <c r="H75" s="38">
        <v>387720</v>
      </c>
      <c r="I75" s="44">
        <v>4024462</v>
      </c>
    </row>
    <row r="76" ht="30" customHeight="1" spans="1:9">
      <c r="A76" s="38">
        <v>73</v>
      </c>
      <c r="B76" s="38" t="s">
        <v>17</v>
      </c>
      <c r="C76" s="38">
        <v>1001</v>
      </c>
      <c r="D76" s="39">
        <v>143.6</v>
      </c>
      <c r="E76" s="44">
        <v>24723.5</v>
      </c>
      <c r="F76" s="38">
        <v>3550295</v>
      </c>
      <c r="G76" s="38">
        <v>2700</v>
      </c>
      <c r="H76" s="38">
        <v>387720</v>
      </c>
      <c r="I76" s="44">
        <v>3938015</v>
      </c>
    </row>
    <row r="77" ht="30" customHeight="1" spans="1:9">
      <c r="A77" s="38">
        <v>74</v>
      </c>
      <c r="B77" s="38" t="s">
        <v>17</v>
      </c>
      <c r="C77" s="38">
        <v>1002</v>
      </c>
      <c r="D77" s="39">
        <v>117.16</v>
      </c>
      <c r="E77" s="44">
        <v>24849</v>
      </c>
      <c r="F77" s="38">
        <v>2911309</v>
      </c>
      <c r="G77" s="38">
        <v>2700</v>
      </c>
      <c r="H77" s="38">
        <v>316332</v>
      </c>
      <c r="I77" s="44">
        <v>3227641</v>
      </c>
    </row>
    <row r="78" ht="30" customHeight="1" spans="1:9">
      <c r="A78" s="38">
        <v>75</v>
      </c>
      <c r="B78" s="38" t="s">
        <v>17</v>
      </c>
      <c r="C78" s="38">
        <v>1003</v>
      </c>
      <c r="D78" s="39">
        <v>117.16</v>
      </c>
      <c r="E78" s="44">
        <v>24849</v>
      </c>
      <c r="F78" s="38">
        <v>2911309</v>
      </c>
      <c r="G78" s="38">
        <v>2700</v>
      </c>
      <c r="H78" s="38">
        <v>316332</v>
      </c>
      <c r="I78" s="44">
        <v>3227641</v>
      </c>
    </row>
    <row r="79" ht="30" customHeight="1" spans="1:9">
      <c r="A79" s="38">
        <v>76</v>
      </c>
      <c r="B79" s="38" t="s">
        <v>17</v>
      </c>
      <c r="C79" s="38">
        <v>1004</v>
      </c>
      <c r="D79" s="39">
        <v>143.6</v>
      </c>
      <c r="E79" s="44">
        <v>25225.5</v>
      </c>
      <c r="F79" s="38">
        <v>3622382</v>
      </c>
      <c r="G79" s="38">
        <v>2700</v>
      </c>
      <c r="H79" s="38">
        <v>387720</v>
      </c>
      <c r="I79" s="44">
        <v>4010102</v>
      </c>
    </row>
    <row r="80" ht="30" customHeight="1" spans="1:9">
      <c r="A80" s="38">
        <v>77</v>
      </c>
      <c r="B80" s="38" t="s">
        <v>17</v>
      </c>
      <c r="C80" s="38">
        <v>901</v>
      </c>
      <c r="D80" s="39">
        <v>143.6</v>
      </c>
      <c r="E80" s="44">
        <v>24623.5</v>
      </c>
      <c r="F80" s="38">
        <v>3535935</v>
      </c>
      <c r="G80" s="38">
        <v>2700</v>
      </c>
      <c r="H80" s="38">
        <v>387720</v>
      </c>
      <c r="I80" s="44">
        <v>3923655</v>
      </c>
    </row>
    <row r="81" ht="30" customHeight="1" spans="1:9">
      <c r="A81" s="38">
        <v>78</v>
      </c>
      <c r="B81" s="38" t="s">
        <v>17</v>
      </c>
      <c r="C81" s="38">
        <v>902</v>
      </c>
      <c r="D81" s="39">
        <v>117.16</v>
      </c>
      <c r="E81" s="44">
        <v>24749</v>
      </c>
      <c r="F81" s="38">
        <v>2899593</v>
      </c>
      <c r="G81" s="38">
        <v>2700</v>
      </c>
      <c r="H81" s="38">
        <v>316332</v>
      </c>
      <c r="I81" s="44">
        <v>3215925</v>
      </c>
    </row>
    <row r="82" ht="30" customHeight="1" spans="1:9">
      <c r="A82" s="38">
        <v>79</v>
      </c>
      <c r="B82" s="38" t="s">
        <v>17</v>
      </c>
      <c r="C82" s="38">
        <v>903</v>
      </c>
      <c r="D82" s="39">
        <v>117.16</v>
      </c>
      <c r="E82" s="44">
        <v>24749</v>
      </c>
      <c r="F82" s="38">
        <v>2899593</v>
      </c>
      <c r="G82" s="38">
        <v>2700</v>
      </c>
      <c r="H82" s="38">
        <v>316332</v>
      </c>
      <c r="I82" s="44">
        <v>3215925</v>
      </c>
    </row>
    <row r="83" ht="30" customHeight="1" spans="1:9">
      <c r="A83" s="38">
        <v>80</v>
      </c>
      <c r="B83" s="38" t="s">
        <v>17</v>
      </c>
      <c r="C83" s="38">
        <v>904</v>
      </c>
      <c r="D83" s="39">
        <v>143.6</v>
      </c>
      <c r="E83" s="44">
        <v>25125.5</v>
      </c>
      <c r="F83" s="38">
        <v>3608022</v>
      </c>
      <c r="G83" s="38">
        <v>2700</v>
      </c>
      <c r="H83" s="38">
        <v>387720</v>
      </c>
      <c r="I83" s="44">
        <v>3995742</v>
      </c>
    </row>
    <row r="84" ht="30" customHeight="1" spans="1:9">
      <c r="A84" s="38">
        <v>81</v>
      </c>
      <c r="B84" s="38" t="s">
        <v>17</v>
      </c>
      <c r="C84" s="38">
        <v>801</v>
      </c>
      <c r="D84" s="39">
        <v>143.6</v>
      </c>
      <c r="E84" s="44">
        <v>24523.5</v>
      </c>
      <c r="F84" s="38">
        <v>3521575</v>
      </c>
      <c r="G84" s="38">
        <v>2700</v>
      </c>
      <c r="H84" s="38">
        <v>387720</v>
      </c>
      <c r="I84" s="44">
        <v>3909295</v>
      </c>
    </row>
    <row r="85" ht="30" customHeight="1" spans="1:9">
      <c r="A85" s="38">
        <v>82</v>
      </c>
      <c r="B85" s="38" t="s">
        <v>17</v>
      </c>
      <c r="C85" s="38">
        <v>802</v>
      </c>
      <c r="D85" s="39">
        <v>117.16</v>
      </c>
      <c r="E85" s="44">
        <v>24649</v>
      </c>
      <c r="F85" s="38">
        <v>2887877</v>
      </c>
      <c r="G85" s="38">
        <v>2700</v>
      </c>
      <c r="H85" s="38">
        <v>316332</v>
      </c>
      <c r="I85" s="44">
        <v>3204209</v>
      </c>
    </row>
    <row r="86" ht="30" customHeight="1" spans="1:9">
      <c r="A86" s="38">
        <v>83</v>
      </c>
      <c r="B86" s="38" t="s">
        <v>17</v>
      </c>
      <c r="C86" s="38">
        <v>803</v>
      </c>
      <c r="D86" s="39">
        <v>117.16</v>
      </c>
      <c r="E86" s="44">
        <v>24649</v>
      </c>
      <c r="F86" s="38">
        <v>2887877</v>
      </c>
      <c r="G86" s="38">
        <v>2700</v>
      </c>
      <c r="H86" s="38">
        <v>316332</v>
      </c>
      <c r="I86" s="44">
        <v>3204209</v>
      </c>
    </row>
    <row r="87" ht="30" customHeight="1" spans="1:9">
      <c r="A87" s="38">
        <v>84</v>
      </c>
      <c r="B87" s="38" t="s">
        <v>17</v>
      </c>
      <c r="C87" s="38">
        <v>804</v>
      </c>
      <c r="D87" s="39">
        <v>143.6</v>
      </c>
      <c r="E87" s="44">
        <v>25025.5</v>
      </c>
      <c r="F87" s="38">
        <v>3593662</v>
      </c>
      <c r="G87" s="38">
        <v>2700</v>
      </c>
      <c r="H87" s="38">
        <v>387720</v>
      </c>
      <c r="I87" s="44">
        <v>3981382</v>
      </c>
    </row>
    <row r="88" ht="30" customHeight="1" spans="1:9">
      <c r="A88" s="38">
        <v>85</v>
      </c>
      <c r="B88" s="38" t="s">
        <v>17</v>
      </c>
      <c r="C88" s="38">
        <v>701</v>
      </c>
      <c r="D88" s="39">
        <v>143.6</v>
      </c>
      <c r="E88" s="44">
        <v>24423.5</v>
      </c>
      <c r="F88" s="38">
        <v>3507215</v>
      </c>
      <c r="G88" s="38">
        <v>2700</v>
      </c>
      <c r="H88" s="38">
        <v>387720</v>
      </c>
      <c r="I88" s="44">
        <v>3894935</v>
      </c>
    </row>
    <row r="89" ht="30" customHeight="1" spans="1:9">
      <c r="A89" s="38">
        <v>86</v>
      </c>
      <c r="B89" s="38" t="s">
        <v>17</v>
      </c>
      <c r="C89" s="38">
        <v>702</v>
      </c>
      <c r="D89" s="39">
        <v>117.16</v>
      </c>
      <c r="E89" s="44">
        <v>24549</v>
      </c>
      <c r="F89" s="38">
        <v>2876161</v>
      </c>
      <c r="G89" s="38">
        <v>2700</v>
      </c>
      <c r="H89" s="38">
        <v>316332</v>
      </c>
      <c r="I89" s="44">
        <v>3192493</v>
      </c>
    </row>
    <row r="90" ht="30" customHeight="1" spans="1:9">
      <c r="A90" s="38">
        <v>87</v>
      </c>
      <c r="B90" s="38" t="s">
        <v>17</v>
      </c>
      <c r="C90" s="38">
        <v>703</v>
      </c>
      <c r="D90" s="39">
        <v>117.16</v>
      </c>
      <c r="E90" s="44">
        <v>24549</v>
      </c>
      <c r="F90" s="38">
        <v>2876161</v>
      </c>
      <c r="G90" s="38">
        <v>2700</v>
      </c>
      <c r="H90" s="38">
        <v>316332</v>
      </c>
      <c r="I90" s="44">
        <v>3192493</v>
      </c>
    </row>
    <row r="91" ht="30" customHeight="1" spans="1:9">
      <c r="A91" s="38">
        <v>88</v>
      </c>
      <c r="B91" s="38" t="s">
        <v>17</v>
      </c>
      <c r="C91" s="38">
        <v>704</v>
      </c>
      <c r="D91" s="39">
        <v>143.6</v>
      </c>
      <c r="E91" s="44">
        <v>24925.5</v>
      </c>
      <c r="F91" s="38">
        <v>3579302</v>
      </c>
      <c r="G91" s="38">
        <v>2700</v>
      </c>
      <c r="H91" s="38">
        <v>387720</v>
      </c>
      <c r="I91" s="44">
        <v>3967022</v>
      </c>
    </row>
    <row r="92" ht="30" customHeight="1" spans="1:9">
      <c r="A92" s="38">
        <v>89</v>
      </c>
      <c r="B92" s="38" t="s">
        <v>17</v>
      </c>
      <c r="C92" s="38">
        <v>601</v>
      </c>
      <c r="D92" s="39">
        <v>143.6</v>
      </c>
      <c r="E92" s="44">
        <v>24323.5</v>
      </c>
      <c r="F92" s="38">
        <v>3492855</v>
      </c>
      <c r="G92" s="38">
        <v>2700</v>
      </c>
      <c r="H92" s="38">
        <v>387720</v>
      </c>
      <c r="I92" s="44">
        <v>3880575</v>
      </c>
    </row>
    <row r="93" ht="30" customHeight="1" spans="1:9">
      <c r="A93" s="38">
        <v>90</v>
      </c>
      <c r="B93" s="38" t="s">
        <v>17</v>
      </c>
      <c r="C93" s="38">
        <v>602</v>
      </c>
      <c r="D93" s="39">
        <v>117.16</v>
      </c>
      <c r="E93" s="44">
        <v>24449</v>
      </c>
      <c r="F93" s="38">
        <v>2864445</v>
      </c>
      <c r="G93" s="38">
        <v>2700</v>
      </c>
      <c r="H93" s="38">
        <v>316332</v>
      </c>
      <c r="I93" s="44">
        <v>3180777</v>
      </c>
    </row>
    <row r="94" ht="30" customHeight="1" spans="1:9">
      <c r="A94" s="38">
        <v>91</v>
      </c>
      <c r="B94" s="38" t="s">
        <v>17</v>
      </c>
      <c r="C94" s="38">
        <v>603</v>
      </c>
      <c r="D94" s="39">
        <v>117.16</v>
      </c>
      <c r="E94" s="44">
        <v>24449</v>
      </c>
      <c r="F94" s="38">
        <v>2864445</v>
      </c>
      <c r="G94" s="38">
        <v>2700</v>
      </c>
      <c r="H94" s="38">
        <v>316332</v>
      </c>
      <c r="I94" s="44">
        <v>3180777</v>
      </c>
    </row>
    <row r="95" ht="30" customHeight="1" spans="1:9">
      <c r="A95" s="38">
        <v>92</v>
      </c>
      <c r="B95" s="38" t="s">
        <v>17</v>
      </c>
      <c r="C95" s="38">
        <v>604</v>
      </c>
      <c r="D95" s="39">
        <v>143.6</v>
      </c>
      <c r="E95" s="44">
        <v>24825.5</v>
      </c>
      <c r="F95" s="38">
        <v>3564942</v>
      </c>
      <c r="G95" s="38">
        <v>2700</v>
      </c>
      <c r="H95" s="38">
        <v>387720</v>
      </c>
      <c r="I95" s="44">
        <v>3952662</v>
      </c>
    </row>
    <row r="96" ht="30" customHeight="1" spans="1:9">
      <c r="A96" s="38">
        <v>93</v>
      </c>
      <c r="B96" s="38" t="s">
        <v>17</v>
      </c>
      <c r="C96" s="38">
        <v>501</v>
      </c>
      <c r="D96" s="39">
        <v>143.6</v>
      </c>
      <c r="E96" s="44">
        <v>24223.5</v>
      </c>
      <c r="F96" s="38">
        <v>3478495</v>
      </c>
      <c r="G96" s="38">
        <v>2700</v>
      </c>
      <c r="H96" s="38">
        <v>387720</v>
      </c>
      <c r="I96" s="44">
        <v>3866215</v>
      </c>
    </row>
    <row r="97" ht="30" customHeight="1" spans="1:9">
      <c r="A97" s="38">
        <v>94</v>
      </c>
      <c r="B97" s="38" t="s">
        <v>17</v>
      </c>
      <c r="C97" s="38">
        <v>502</v>
      </c>
      <c r="D97" s="39">
        <v>117.16</v>
      </c>
      <c r="E97" s="44">
        <v>24349</v>
      </c>
      <c r="F97" s="38">
        <v>2852729</v>
      </c>
      <c r="G97" s="38">
        <v>2700</v>
      </c>
      <c r="H97" s="38">
        <v>316332</v>
      </c>
      <c r="I97" s="44">
        <v>3169061</v>
      </c>
    </row>
    <row r="98" ht="30" customHeight="1" spans="1:9">
      <c r="A98" s="38">
        <v>95</v>
      </c>
      <c r="B98" s="38" t="s">
        <v>17</v>
      </c>
      <c r="C98" s="38">
        <v>503</v>
      </c>
      <c r="D98" s="39">
        <v>117.16</v>
      </c>
      <c r="E98" s="44">
        <v>24349</v>
      </c>
      <c r="F98" s="38">
        <v>2852729</v>
      </c>
      <c r="G98" s="38">
        <v>2700</v>
      </c>
      <c r="H98" s="38">
        <v>316332</v>
      </c>
      <c r="I98" s="44">
        <v>3169061</v>
      </c>
    </row>
    <row r="99" ht="30" customHeight="1" spans="1:9">
      <c r="A99" s="38">
        <v>96</v>
      </c>
      <c r="B99" s="38" t="s">
        <v>17</v>
      </c>
      <c r="C99" s="38">
        <v>504</v>
      </c>
      <c r="D99" s="39">
        <v>143.6</v>
      </c>
      <c r="E99" s="44">
        <v>24725.5</v>
      </c>
      <c r="F99" s="38">
        <v>3550582</v>
      </c>
      <c r="G99" s="38">
        <v>2700</v>
      </c>
      <c r="H99" s="38">
        <v>387720</v>
      </c>
      <c r="I99" s="44">
        <v>3938302</v>
      </c>
    </row>
    <row r="100" ht="30" customHeight="1" spans="1:9">
      <c r="A100" s="38">
        <v>97</v>
      </c>
      <c r="B100" s="38" t="s">
        <v>18</v>
      </c>
      <c r="C100" s="45">
        <v>3001</v>
      </c>
      <c r="D100" s="45">
        <v>160.95</v>
      </c>
      <c r="E100" s="46">
        <v>22337</v>
      </c>
      <c r="F100" s="46">
        <v>3595140</v>
      </c>
      <c r="G100" s="38">
        <v>2700</v>
      </c>
      <c r="H100" s="38">
        <v>434565</v>
      </c>
      <c r="I100" s="44">
        <v>4029705</v>
      </c>
    </row>
    <row r="101" ht="30" customHeight="1" spans="1:9">
      <c r="A101" s="38">
        <v>98</v>
      </c>
      <c r="B101" s="38" t="s">
        <v>18</v>
      </c>
      <c r="C101" s="45">
        <v>3002</v>
      </c>
      <c r="D101" s="45">
        <v>160.95</v>
      </c>
      <c r="E101" s="46">
        <v>21981.5</v>
      </c>
      <c r="F101" s="46">
        <v>3537922</v>
      </c>
      <c r="G101" s="38">
        <v>2700</v>
      </c>
      <c r="H101" s="38">
        <v>434565</v>
      </c>
      <c r="I101" s="44">
        <v>3972487</v>
      </c>
    </row>
    <row r="102" ht="30" customHeight="1" spans="1:9">
      <c r="A102" s="38">
        <v>99</v>
      </c>
      <c r="B102" s="38" t="s">
        <v>18</v>
      </c>
      <c r="C102" s="45">
        <v>2901</v>
      </c>
      <c r="D102" s="45">
        <v>160.95</v>
      </c>
      <c r="E102" s="46">
        <v>23337</v>
      </c>
      <c r="F102" s="46">
        <v>3756090</v>
      </c>
      <c r="G102" s="38">
        <v>2700</v>
      </c>
      <c r="H102" s="38">
        <v>434565</v>
      </c>
      <c r="I102" s="44">
        <v>4190655</v>
      </c>
    </row>
    <row r="103" ht="30" customHeight="1" spans="1:9">
      <c r="A103" s="38">
        <v>100</v>
      </c>
      <c r="B103" s="38" t="s">
        <v>18</v>
      </c>
      <c r="C103" s="45">
        <v>2902</v>
      </c>
      <c r="D103" s="45">
        <v>160.95</v>
      </c>
      <c r="E103" s="46">
        <v>22981.5</v>
      </c>
      <c r="F103" s="46">
        <v>3698872</v>
      </c>
      <c r="G103" s="38">
        <v>2700</v>
      </c>
      <c r="H103" s="38">
        <v>434565</v>
      </c>
      <c r="I103" s="44">
        <v>4133437</v>
      </c>
    </row>
    <row r="104" ht="30" customHeight="1" spans="1:9">
      <c r="A104" s="38">
        <v>101</v>
      </c>
      <c r="B104" s="38" t="s">
        <v>18</v>
      </c>
      <c r="C104" s="45">
        <v>2801</v>
      </c>
      <c r="D104" s="45">
        <v>160.95</v>
      </c>
      <c r="E104" s="46">
        <v>23437</v>
      </c>
      <c r="F104" s="46">
        <v>3772185</v>
      </c>
      <c r="G104" s="38">
        <v>2700</v>
      </c>
      <c r="H104" s="38">
        <v>434565</v>
      </c>
      <c r="I104" s="44">
        <v>4206750</v>
      </c>
    </row>
    <row r="105" ht="30" customHeight="1" spans="1:9">
      <c r="A105" s="38">
        <v>102</v>
      </c>
      <c r="B105" s="38" t="s">
        <v>18</v>
      </c>
      <c r="C105" s="45">
        <v>2802</v>
      </c>
      <c r="D105" s="45">
        <v>160.95</v>
      </c>
      <c r="E105" s="46">
        <v>23081.5</v>
      </c>
      <c r="F105" s="46">
        <v>3714967</v>
      </c>
      <c r="G105" s="38">
        <v>2700</v>
      </c>
      <c r="H105" s="38">
        <v>434565</v>
      </c>
      <c r="I105" s="44">
        <v>4149532</v>
      </c>
    </row>
    <row r="106" ht="30" customHeight="1" spans="1:9">
      <c r="A106" s="38">
        <v>103</v>
      </c>
      <c r="B106" s="38" t="s">
        <v>18</v>
      </c>
      <c r="C106" s="45">
        <v>2701</v>
      </c>
      <c r="D106" s="45">
        <v>160.95</v>
      </c>
      <c r="E106" s="46">
        <v>23537</v>
      </c>
      <c r="F106" s="46">
        <v>3788280</v>
      </c>
      <c r="G106" s="38">
        <v>2700</v>
      </c>
      <c r="H106" s="38">
        <v>434565</v>
      </c>
      <c r="I106" s="44">
        <v>4222845</v>
      </c>
    </row>
    <row r="107" ht="30" customHeight="1" spans="1:9">
      <c r="A107" s="38">
        <v>104</v>
      </c>
      <c r="B107" s="38" t="s">
        <v>18</v>
      </c>
      <c r="C107" s="45">
        <v>2702</v>
      </c>
      <c r="D107" s="45">
        <v>160.95</v>
      </c>
      <c r="E107" s="46">
        <v>23181.5</v>
      </c>
      <c r="F107" s="46">
        <v>3731062</v>
      </c>
      <c r="G107" s="38">
        <v>2700</v>
      </c>
      <c r="H107" s="38">
        <v>434565</v>
      </c>
      <c r="I107" s="44">
        <v>4165627</v>
      </c>
    </row>
    <row r="108" ht="30" customHeight="1" spans="1:9">
      <c r="A108" s="38">
        <v>105</v>
      </c>
      <c r="B108" s="38" t="s">
        <v>18</v>
      </c>
      <c r="C108" s="45">
        <v>2601</v>
      </c>
      <c r="D108" s="45">
        <v>160.95</v>
      </c>
      <c r="E108" s="46">
        <v>23637</v>
      </c>
      <c r="F108" s="46">
        <v>3804375</v>
      </c>
      <c r="G108" s="38">
        <v>2700</v>
      </c>
      <c r="H108" s="38">
        <v>434565</v>
      </c>
      <c r="I108" s="44">
        <v>4238940</v>
      </c>
    </row>
    <row r="109" ht="30" customHeight="1" spans="1:9">
      <c r="A109" s="38">
        <v>106</v>
      </c>
      <c r="B109" s="38" t="s">
        <v>18</v>
      </c>
      <c r="C109" s="45">
        <v>2602</v>
      </c>
      <c r="D109" s="45">
        <v>160.95</v>
      </c>
      <c r="E109" s="46">
        <v>23281.5</v>
      </c>
      <c r="F109" s="46">
        <v>3747157</v>
      </c>
      <c r="G109" s="38">
        <v>2700</v>
      </c>
      <c r="H109" s="38">
        <v>434565</v>
      </c>
      <c r="I109" s="44">
        <v>4181722</v>
      </c>
    </row>
    <row r="110" ht="30" customHeight="1" spans="1:9">
      <c r="A110" s="38">
        <v>107</v>
      </c>
      <c r="B110" s="38" t="s">
        <v>18</v>
      </c>
      <c r="C110" s="45">
        <v>2501</v>
      </c>
      <c r="D110" s="45">
        <v>160.95</v>
      </c>
      <c r="E110" s="46">
        <v>23737</v>
      </c>
      <c r="F110" s="46">
        <v>3820470</v>
      </c>
      <c r="G110" s="38">
        <v>2700</v>
      </c>
      <c r="H110" s="38">
        <v>434565</v>
      </c>
      <c r="I110" s="44">
        <v>4255035</v>
      </c>
    </row>
    <row r="111" ht="30" customHeight="1" spans="1:9">
      <c r="A111" s="38">
        <v>108</v>
      </c>
      <c r="B111" s="38" t="s">
        <v>18</v>
      </c>
      <c r="C111" s="45">
        <v>2502</v>
      </c>
      <c r="D111" s="45">
        <v>160.95</v>
      </c>
      <c r="E111" s="46">
        <v>23381.5</v>
      </c>
      <c r="F111" s="46">
        <v>3763252</v>
      </c>
      <c r="G111" s="38">
        <v>2700</v>
      </c>
      <c r="H111" s="38">
        <v>434565</v>
      </c>
      <c r="I111" s="44">
        <v>4197817</v>
      </c>
    </row>
    <row r="112" ht="30" customHeight="1" spans="1:9">
      <c r="A112" s="38">
        <v>109</v>
      </c>
      <c r="B112" s="38" t="s">
        <v>18</v>
      </c>
      <c r="C112" s="45">
        <v>2401</v>
      </c>
      <c r="D112" s="45">
        <v>160.95</v>
      </c>
      <c r="E112" s="46">
        <v>23837</v>
      </c>
      <c r="F112" s="46">
        <v>3836565</v>
      </c>
      <c r="G112" s="38">
        <v>2700</v>
      </c>
      <c r="H112" s="38">
        <v>434565</v>
      </c>
      <c r="I112" s="44">
        <v>4271130</v>
      </c>
    </row>
    <row r="113" ht="30" customHeight="1" spans="1:9">
      <c r="A113" s="38">
        <v>110</v>
      </c>
      <c r="B113" s="38" t="s">
        <v>18</v>
      </c>
      <c r="C113" s="45">
        <v>2402</v>
      </c>
      <c r="D113" s="45">
        <v>160.95</v>
      </c>
      <c r="E113" s="46">
        <v>23481.5</v>
      </c>
      <c r="F113" s="46">
        <v>3779347</v>
      </c>
      <c r="G113" s="38">
        <v>2700</v>
      </c>
      <c r="H113" s="38">
        <v>434565</v>
      </c>
      <c r="I113" s="44">
        <v>4213912</v>
      </c>
    </row>
    <row r="114" ht="30" customHeight="1" spans="1:9">
      <c r="A114" s="38">
        <v>111</v>
      </c>
      <c r="B114" s="38" t="s">
        <v>18</v>
      </c>
      <c r="C114" s="45">
        <v>2301</v>
      </c>
      <c r="D114" s="45">
        <v>160.95</v>
      </c>
      <c r="E114" s="46">
        <v>23937</v>
      </c>
      <c r="F114" s="46">
        <v>3852660</v>
      </c>
      <c r="G114" s="38">
        <v>2700</v>
      </c>
      <c r="H114" s="38">
        <v>434565</v>
      </c>
      <c r="I114" s="44">
        <v>4287225</v>
      </c>
    </row>
    <row r="115" ht="30" customHeight="1" spans="1:9">
      <c r="A115" s="38">
        <v>112</v>
      </c>
      <c r="B115" s="38" t="s">
        <v>18</v>
      </c>
      <c r="C115" s="45">
        <v>2302</v>
      </c>
      <c r="D115" s="45">
        <v>160.95</v>
      </c>
      <c r="E115" s="46">
        <v>23581.5</v>
      </c>
      <c r="F115" s="46">
        <v>3795442</v>
      </c>
      <c r="G115" s="38">
        <v>2700</v>
      </c>
      <c r="H115" s="38">
        <v>434565</v>
      </c>
      <c r="I115" s="44">
        <v>4230007</v>
      </c>
    </row>
    <row r="116" ht="30" customHeight="1" spans="1:9">
      <c r="A116" s="38">
        <v>113</v>
      </c>
      <c r="B116" s="38" t="s">
        <v>18</v>
      </c>
      <c r="C116" s="45">
        <v>2201</v>
      </c>
      <c r="D116" s="45">
        <v>160.95</v>
      </c>
      <c r="E116" s="46">
        <v>24037</v>
      </c>
      <c r="F116" s="46">
        <v>3868755</v>
      </c>
      <c r="G116" s="38">
        <v>2700</v>
      </c>
      <c r="H116" s="38">
        <v>434565</v>
      </c>
      <c r="I116" s="44">
        <v>4303320</v>
      </c>
    </row>
    <row r="117" ht="30" customHeight="1" spans="1:9">
      <c r="A117" s="38">
        <v>114</v>
      </c>
      <c r="B117" s="38" t="s">
        <v>18</v>
      </c>
      <c r="C117" s="45">
        <v>2202</v>
      </c>
      <c r="D117" s="45">
        <v>160.95</v>
      </c>
      <c r="E117" s="46">
        <v>23681.5</v>
      </c>
      <c r="F117" s="46">
        <v>3811537</v>
      </c>
      <c r="G117" s="38">
        <v>2700</v>
      </c>
      <c r="H117" s="38">
        <v>434565</v>
      </c>
      <c r="I117" s="44">
        <v>4246102</v>
      </c>
    </row>
    <row r="118" ht="30" customHeight="1" spans="1:9">
      <c r="A118" s="38">
        <v>115</v>
      </c>
      <c r="B118" s="38" t="s">
        <v>18</v>
      </c>
      <c r="C118" s="45">
        <v>2101</v>
      </c>
      <c r="D118" s="45">
        <v>160.95</v>
      </c>
      <c r="E118" s="46">
        <v>24137</v>
      </c>
      <c r="F118" s="46">
        <v>3884850</v>
      </c>
      <c r="G118" s="38">
        <v>2700</v>
      </c>
      <c r="H118" s="38">
        <v>434565</v>
      </c>
      <c r="I118" s="44">
        <v>4319415</v>
      </c>
    </row>
    <row r="119" ht="30" customHeight="1" spans="1:9">
      <c r="A119" s="38">
        <v>116</v>
      </c>
      <c r="B119" s="38" t="s">
        <v>18</v>
      </c>
      <c r="C119" s="45">
        <v>2102</v>
      </c>
      <c r="D119" s="45">
        <v>160.95</v>
      </c>
      <c r="E119" s="46">
        <v>23781.5</v>
      </c>
      <c r="F119" s="46">
        <v>3827632</v>
      </c>
      <c r="G119" s="38">
        <v>2700</v>
      </c>
      <c r="H119" s="38">
        <v>434565</v>
      </c>
      <c r="I119" s="44">
        <v>4262197</v>
      </c>
    </row>
    <row r="120" ht="30" customHeight="1" spans="1:9">
      <c r="A120" s="38">
        <v>117</v>
      </c>
      <c r="B120" s="38" t="s">
        <v>18</v>
      </c>
      <c r="C120" s="45">
        <v>2001</v>
      </c>
      <c r="D120" s="45">
        <v>160.95</v>
      </c>
      <c r="E120" s="46">
        <v>24237</v>
      </c>
      <c r="F120" s="46">
        <v>3900945</v>
      </c>
      <c r="G120" s="38">
        <v>2700</v>
      </c>
      <c r="H120" s="38">
        <v>434565</v>
      </c>
      <c r="I120" s="44">
        <v>4335510</v>
      </c>
    </row>
    <row r="121" ht="30" customHeight="1" spans="1:9">
      <c r="A121" s="38">
        <v>118</v>
      </c>
      <c r="B121" s="38" t="s">
        <v>18</v>
      </c>
      <c r="C121" s="45">
        <v>2002</v>
      </c>
      <c r="D121" s="45">
        <v>160.95</v>
      </c>
      <c r="E121" s="46">
        <v>23881.5</v>
      </c>
      <c r="F121" s="46">
        <v>3843727</v>
      </c>
      <c r="G121" s="38">
        <v>2700</v>
      </c>
      <c r="H121" s="38">
        <v>434565</v>
      </c>
      <c r="I121" s="44">
        <v>4278292</v>
      </c>
    </row>
    <row r="122" ht="30" customHeight="1" spans="1:9">
      <c r="A122" s="38">
        <v>119</v>
      </c>
      <c r="B122" s="38" t="s">
        <v>18</v>
      </c>
      <c r="C122" s="45">
        <v>1901</v>
      </c>
      <c r="D122" s="45">
        <v>160.95</v>
      </c>
      <c r="E122" s="46">
        <v>24337</v>
      </c>
      <c r="F122" s="46">
        <v>3917040</v>
      </c>
      <c r="G122" s="38">
        <v>2700</v>
      </c>
      <c r="H122" s="38">
        <v>434565</v>
      </c>
      <c r="I122" s="44">
        <v>4351605</v>
      </c>
    </row>
    <row r="123" ht="30" customHeight="1" spans="1:9">
      <c r="A123" s="38">
        <v>120</v>
      </c>
      <c r="B123" s="38" t="s">
        <v>18</v>
      </c>
      <c r="C123" s="45">
        <v>1902</v>
      </c>
      <c r="D123" s="45">
        <v>160.95</v>
      </c>
      <c r="E123" s="46">
        <v>23981.5</v>
      </c>
      <c r="F123" s="46">
        <v>3859822</v>
      </c>
      <c r="G123" s="38">
        <v>2700</v>
      </c>
      <c r="H123" s="38">
        <v>434565</v>
      </c>
      <c r="I123" s="44">
        <v>4294387</v>
      </c>
    </row>
    <row r="124" ht="30" customHeight="1" spans="1:9">
      <c r="A124" s="38">
        <v>121</v>
      </c>
      <c r="B124" s="38" t="s">
        <v>18</v>
      </c>
      <c r="C124" s="45">
        <v>1801</v>
      </c>
      <c r="D124" s="45">
        <v>160.95</v>
      </c>
      <c r="E124" s="46">
        <v>23837</v>
      </c>
      <c r="F124" s="46">
        <v>3836565</v>
      </c>
      <c r="G124" s="38">
        <v>2700</v>
      </c>
      <c r="H124" s="38">
        <v>434565</v>
      </c>
      <c r="I124" s="44">
        <v>4271130</v>
      </c>
    </row>
    <row r="125" ht="30" customHeight="1" spans="1:9">
      <c r="A125" s="38">
        <v>122</v>
      </c>
      <c r="B125" s="38" t="s">
        <v>18</v>
      </c>
      <c r="C125" s="45">
        <v>1802</v>
      </c>
      <c r="D125" s="45">
        <v>160.95</v>
      </c>
      <c r="E125" s="46">
        <v>23481.5</v>
      </c>
      <c r="F125" s="46">
        <v>3779347</v>
      </c>
      <c r="G125" s="38">
        <v>2700</v>
      </c>
      <c r="H125" s="38">
        <v>434565</v>
      </c>
      <c r="I125" s="44">
        <v>4213912</v>
      </c>
    </row>
    <row r="126" ht="30" customHeight="1" spans="1:9">
      <c r="A126" s="38">
        <v>123</v>
      </c>
      <c r="B126" s="38" t="s">
        <v>18</v>
      </c>
      <c r="C126" s="45">
        <v>1701</v>
      </c>
      <c r="D126" s="45">
        <v>160.95</v>
      </c>
      <c r="E126" s="46">
        <v>24537</v>
      </c>
      <c r="F126" s="46">
        <v>3949230</v>
      </c>
      <c r="G126" s="38">
        <v>2700</v>
      </c>
      <c r="H126" s="38">
        <v>434565</v>
      </c>
      <c r="I126" s="44">
        <v>4383795</v>
      </c>
    </row>
    <row r="127" ht="30" customHeight="1" spans="1:9">
      <c r="A127" s="38">
        <v>124</v>
      </c>
      <c r="B127" s="38" t="s">
        <v>18</v>
      </c>
      <c r="C127" s="45">
        <v>1702</v>
      </c>
      <c r="D127" s="45">
        <v>160.95</v>
      </c>
      <c r="E127" s="46">
        <v>24181.5</v>
      </c>
      <c r="F127" s="46">
        <v>3892012</v>
      </c>
      <c r="G127" s="38">
        <v>2700</v>
      </c>
      <c r="H127" s="38">
        <v>434565</v>
      </c>
      <c r="I127" s="44">
        <v>4326577</v>
      </c>
    </row>
    <row r="128" ht="30" customHeight="1" spans="1:9">
      <c r="A128" s="38">
        <v>125</v>
      </c>
      <c r="B128" s="38" t="s">
        <v>18</v>
      </c>
      <c r="C128" s="45">
        <v>1601</v>
      </c>
      <c r="D128" s="45">
        <v>160.95</v>
      </c>
      <c r="E128" s="46">
        <v>24637</v>
      </c>
      <c r="F128" s="46">
        <v>3965325</v>
      </c>
      <c r="G128" s="38">
        <v>2700</v>
      </c>
      <c r="H128" s="38">
        <v>434565</v>
      </c>
      <c r="I128" s="44">
        <v>4399890</v>
      </c>
    </row>
    <row r="129" ht="30" customHeight="1" spans="1:9">
      <c r="A129" s="38">
        <v>126</v>
      </c>
      <c r="B129" s="38" t="s">
        <v>18</v>
      </c>
      <c r="C129" s="45">
        <v>1602</v>
      </c>
      <c r="D129" s="45">
        <v>160.95</v>
      </c>
      <c r="E129" s="46">
        <v>24281.5</v>
      </c>
      <c r="F129" s="46">
        <v>3908107</v>
      </c>
      <c r="G129" s="38">
        <v>2700</v>
      </c>
      <c r="H129" s="38">
        <v>434565</v>
      </c>
      <c r="I129" s="44">
        <v>4342672</v>
      </c>
    </row>
    <row r="130" ht="30" customHeight="1" spans="1:9">
      <c r="A130" s="38">
        <v>127</v>
      </c>
      <c r="B130" s="38" t="s">
        <v>18</v>
      </c>
      <c r="C130" s="45">
        <v>1501</v>
      </c>
      <c r="D130" s="45">
        <v>160.95</v>
      </c>
      <c r="E130" s="46">
        <v>24537</v>
      </c>
      <c r="F130" s="46">
        <v>3949230</v>
      </c>
      <c r="G130" s="38">
        <v>2700</v>
      </c>
      <c r="H130" s="38">
        <v>434565</v>
      </c>
      <c r="I130" s="44">
        <v>4383795</v>
      </c>
    </row>
    <row r="131" ht="30" customHeight="1" spans="1:9">
      <c r="A131" s="38">
        <v>128</v>
      </c>
      <c r="B131" s="38" t="s">
        <v>18</v>
      </c>
      <c r="C131" s="45">
        <v>1502</v>
      </c>
      <c r="D131" s="45">
        <v>160.95</v>
      </c>
      <c r="E131" s="46">
        <v>24181.5</v>
      </c>
      <c r="F131" s="46">
        <v>3892012</v>
      </c>
      <c r="G131" s="38">
        <v>2700</v>
      </c>
      <c r="H131" s="38">
        <v>434565</v>
      </c>
      <c r="I131" s="44">
        <v>4326577</v>
      </c>
    </row>
    <row r="132" ht="30" customHeight="1" spans="1:9">
      <c r="A132" s="38">
        <v>129</v>
      </c>
      <c r="B132" s="38" t="s">
        <v>18</v>
      </c>
      <c r="C132" s="45">
        <v>1401</v>
      </c>
      <c r="D132" s="45">
        <v>160.95</v>
      </c>
      <c r="E132" s="46">
        <v>23837</v>
      </c>
      <c r="F132" s="46">
        <v>3836565</v>
      </c>
      <c r="G132" s="38">
        <v>2700</v>
      </c>
      <c r="H132" s="38">
        <v>434565</v>
      </c>
      <c r="I132" s="44">
        <v>4271130</v>
      </c>
    </row>
    <row r="133" ht="30" customHeight="1" spans="1:9">
      <c r="A133" s="38">
        <v>130</v>
      </c>
      <c r="B133" s="38" t="s">
        <v>18</v>
      </c>
      <c r="C133" s="45">
        <v>1402</v>
      </c>
      <c r="D133" s="45">
        <v>160.95</v>
      </c>
      <c r="E133" s="46">
        <v>23481.5</v>
      </c>
      <c r="F133" s="46">
        <v>3779347</v>
      </c>
      <c r="G133" s="38">
        <v>2700</v>
      </c>
      <c r="H133" s="38">
        <v>434565</v>
      </c>
      <c r="I133" s="44">
        <v>4213912</v>
      </c>
    </row>
    <row r="134" ht="30" customHeight="1" spans="1:9">
      <c r="A134" s="38">
        <v>131</v>
      </c>
      <c r="B134" s="38" t="s">
        <v>18</v>
      </c>
      <c r="C134" s="45">
        <v>1301</v>
      </c>
      <c r="D134" s="45">
        <v>160.95</v>
      </c>
      <c r="E134" s="46">
        <v>24337</v>
      </c>
      <c r="F134" s="46">
        <v>3917040</v>
      </c>
      <c r="G134" s="38">
        <v>2700</v>
      </c>
      <c r="H134" s="38">
        <v>434565</v>
      </c>
      <c r="I134" s="44">
        <v>4351605</v>
      </c>
    </row>
    <row r="135" ht="30" customHeight="1" spans="1:9">
      <c r="A135" s="38">
        <v>132</v>
      </c>
      <c r="B135" s="38" t="s">
        <v>18</v>
      </c>
      <c r="C135" s="45">
        <v>1302</v>
      </c>
      <c r="D135" s="45">
        <v>160.95</v>
      </c>
      <c r="E135" s="46">
        <v>23981.5</v>
      </c>
      <c r="F135" s="46">
        <v>3859822</v>
      </c>
      <c r="G135" s="38">
        <v>2700</v>
      </c>
      <c r="H135" s="38">
        <v>434565</v>
      </c>
      <c r="I135" s="44">
        <v>4294387</v>
      </c>
    </row>
    <row r="136" ht="30" customHeight="1" spans="1:9">
      <c r="A136" s="38">
        <v>133</v>
      </c>
      <c r="B136" s="38" t="s">
        <v>18</v>
      </c>
      <c r="C136" s="45">
        <v>1201</v>
      </c>
      <c r="D136" s="45">
        <v>160.95</v>
      </c>
      <c r="E136" s="46">
        <v>24237</v>
      </c>
      <c r="F136" s="46">
        <v>3900945</v>
      </c>
      <c r="G136" s="38">
        <v>2700</v>
      </c>
      <c r="H136" s="38">
        <v>434565</v>
      </c>
      <c r="I136" s="44">
        <v>4335510</v>
      </c>
    </row>
    <row r="137" ht="30" customHeight="1" spans="1:9">
      <c r="A137" s="38">
        <v>134</v>
      </c>
      <c r="B137" s="38" t="s">
        <v>18</v>
      </c>
      <c r="C137" s="45">
        <v>1202</v>
      </c>
      <c r="D137" s="45">
        <v>160.95</v>
      </c>
      <c r="E137" s="46">
        <v>23881.5</v>
      </c>
      <c r="F137" s="46">
        <v>3843727</v>
      </c>
      <c r="G137" s="38">
        <v>2700</v>
      </c>
      <c r="H137" s="38">
        <v>434565</v>
      </c>
      <c r="I137" s="44">
        <v>4278292</v>
      </c>
    </row>
    <row r="138" ht="30" customHeight="1" spans="1:9">
      <c r="A138" s="38">
        <v>135</v>
      </c>
      <c r="B138" s="38" t="s">
        <v>18</v>
      </c>
      <c r="C138" s="45">
        <v>1101</v>
      </c>
      <c r="D138" s="45">
        <v>160.95</v>
      </c>
      <c r="E138" s="46">
        <v>24137</v>
      </c>
      <c r="F138" s="46">
        <v>3884850</v>
      </c>
      <c r="G138" s="38">
        <v>2700</v>
      </c>
      <c r="H138" s="38">
        <v>434565</v>
      </c>
      <c r="I138" s="44">
        <v>4319415</v>
      </c>
    </row>
    <row r="139" ht="30" customHeight="1" spans="1:9">
      <c r="A139" s="38">
        <v>136</v>
      </c>
      <c r="B139" s="38" t="s">
        <v>18</v>
      </c>
      <c r="C139" s="45">
        <v>1102</v>
      </c>
      <c r="D139" s="45">
        <v>160.95</v>
      </c>
      <c r="E139" s="46">
        <v>23781.5</v>
      </c>
      <c r="F139" s="46">
        <v>3827632</v>
      </c>
      <c r="G139" s="38">
        <v>2700</v>
      </c>
      <c r="H139" s="38">
        <v>434565</v>
      </c>
      <c r="I139" s="44">
        <v>4262197</v>
      </c>
    </row>
    <row r="140" ht="30" customHeight="1" spans="1:9">
      <c r="A140" s="38">
        <v>137</v>
      </c>
      <c r="B140" s="38" t="s">
        <v>18</v>
      </c>
      <c r="C140" s="45">
        <v>1001</v>
      </c>
      <c r="D140" s="45">
        <v>160.95</v>
      </c>
      <c r="E140" s="46">
        <v>24037</v>
      </c>
      <c r="F140" s="46">
        <v>3868755</v>
      </c>
      <c r="G140" s="38">
        <v>2700</v>
      </c>
      <c r="H140" s="38">
        <v>434565</v>
      </c>
      <c r="I140" s="44">
        <v>4303320</v>
      </c>
    </row>
    <row r="141" ht="30" customHeight="1" spans="1:9">
      <c r="A141" s="38">
        <v>138</v>
      </c>
      <c r="B141" s="38" t="s">
        <v>18</v>
      </c>
      <c r="C141" s="45">
        <v>1002</v>
      </c>
      <c r="D141" s="45">
        <v>160.95</v>
      </c>
      <c r="E141" s="46">
        <v>23681.5</v>
      </c>
      <c r="F141" s="46">
        <v>3811537</v>
      </c>
      <c r="G141" s="38">
        <v>2700</v>
      </c>
      <c r="H141" s="38">
        <v>434565</v>
      </c>
      <c r="I141" s="44">
        <v>4246102</v>
      </c>
    </row>
    <row r="142" ht="30" customHeight="1" spans="1:9">
      <c r="A142" s="38">
        <v>139</v>
      </c>
      <c r="B142" s="38" t="s">
        <v>18</v>
      </c>
      <c r="C142" s="45">
        <v>901</v>
      </c>
      <c r="D142" s="45">
        <v>160.95</v>
      </c>
      <c r="E142" s="46">
        <v>23937</v>
      </c>
      <c r="F142" s="46">
        <v>3852660</v>
      </c>
      <c r="G142" s="38">
        <v>2700</v>
      </c>
      <c r="H142" s="38">
        <v>434565</v>
      </c>
      <c r="I142" s="44">
        <v>4287225</v>
      </c>
    </row>
    <row r="143" ht="30" customHeight="1" spans="1:9">
      <c r="A143" s="38">
        <v>140</v>
      </c>
      <c r="B143" s="38" t="s">
        <v>18</v>
      </c>
      <c r="C143" s="45">
        <v>902</v>
      </c>
      <c r="D143" s="45">
        <v>160.95</v>
      </c>
      <c r="E143" s="46">
        <v>23581.5</v>
      </c>
      <c r="F143" s="46">
        <v>3795442</v>
      </c>
      <c r="G143" s="38">
        <v>2700</v>
      </c>
      <c r="H143" s="38">
        <v>434565</v>
      </c>
      <c r="I143" s="44">
        <v>4230007</v>
      </c>
    </row>
    <row r="144" ht="30" customHeight="1" spans="1:9">
      <c r="A144" s="38">
        <v>141</v>
      </c>
      <c r="B144" s="38" t="s">
        <v>18</v>
      </c>
      <c r="C144" s="45">
        <v>801</v>
      </c>
      <c r="D144" s="45">
        <v>160.95</v>
      </c>
      <c r="E144" s="46">
        <v>23837</v>
      </c>
      <c r="F144" s="46">
        <v>3836565</v>
      </c>
      <c r="G144" s="38">
        <v>2700</v>
      </c>
      <c r="H144" s="38">
        <v>434565</v>
      </c>
      <c r="I144" s="44">
        <v>4271130</v>
      </c>
    </row>
    <row r="145" ht="30" customHeight="1" spans="1:9">
      <c r="A145" s="38">
        <v>142</v>
      </c>
      <c r="B145" s="38" t="s">
        <v>18</v>
      </c>
      <c r="C145" s="45">
        <v>802</v>
      </c>
      <c r="D145" s="45">
        <v>160.95</v>
      </c>
      <c r="E145" s="46">
        <v>23481.5</v>
      </c>
      <c r="F145" s="46">
        <v>3779347</v>
      </c>
      <c r="G145" s="38">
        <v>2700</v>
      </c>
      <c r="H145" s="38">
        <v>434565</v>
      </c>
      <c r="I145" s="44">
        <v>4213912</v>
      </c>
    </row>
    <row r="146" ht="30" customHeight="1" spans="1:9">
      <c r="A146" s="38">
        <v>143</v>
      </c>
      <c r="B146" s="38" t="s">
        <v>18</v>
      </c>
      <c r="C146" s="45">
        <v>701</v>
      </c>
      <c r="D146" s="45">
        <v>160.95</v>
      </c>
      <c r="E146" s="46">
        <v>23737</v>
      </c>
      <c r="F146" s="46">
        <v>3820470</v>
      </c>
      <c r="G146" s="38">
        <v>2700</v>
      </c>
      <c r="H146" s="38">
        <v>434565</v>
      </c>
      <c r="I146" s="44">
        <v>4255035</v>
      </c>
    </row>
    <row r="147" ht="30" customHeight="1" spans="1:9">
      <c r="A147" s="38">
        <v>144</v>
      </c>
      <c r="B147" s="38" t="s">
        <v>18</v>
      </c>
      <c r="C147" s="45">
        <v>702</v>
      </c>
      <c r="D147" s="45">
        <v>160.95</v>
      </c>
      <c r="E147" s="46">
        <v>23381.5</v>
      </c>
      <c r="F147" s="46">
        <v>3763252</v>
      </c>
      <c r="G147" s="38">
        <v>2700</v>
      </c>
      <c r="H147" s="38">
        <v>434565</v>
      </c>
      <c r="I147" s="44">
        <v>4197817</v>
      </c>
    </row>
    <row r="148" ht="30" customHeight="1" spans="1:9">
      <c r="A148" s="38">
        <v>145</v>
      </c>
      <c r="B148" s="38" t="s">
        <v>18</v>
      </c>
      <c r="C148" s="45">
        <v>601</v>
      </c>
      <c r="D148" s="45">
        <v>160.95</v>
      </c>
      <c r="E148" s="46">
        <v>23637</v>
      </c>
      <c r="F148" s="46">
        <v>3804375</v>
      </c>
      <c r="G148" s="38">
        <v>2700</v>
      </c>
      <c r="H148" s="38">
        <v>434565</v>
      </c>
      <c r="I148" s="44">
        <v>4238940</v>
      </c>
    </row>
    <row r="149" ht="30" customHeight="1" spans="1:9">
      <c r="A149" s="38">
        <v>146</v>
      </c>
      <c r="B149" s="38" t="s">
        <v>18</v>
      </c>
      <c r="C149" s="45">
        <v>602</v>
      </c>
      <c r="D149" s="45">
        <v>160.95</v>
      </c>
      <c r="E149" s="46">
        <v>23281.5</v>
      </c>
      <c r="F149" s="46">
        <v>3747157</v>
      </c>
      <c r="G149" s="38">
        <v>2700</v>
      </c>
      <c r="H149" s="38">
        <v>434565</v>
      </c>
      <c r="I149" s="44">
        <v>4181722</v>
      </c>
    </row>
    <row r="150" ht="30" customHeight="1" spans="1:9">
      <c r="A150" s="38">
        <v>147</v>
      </c>
      <c r="B150" s="38" t="s">
        <v>18</v>
      </c>
      <c r="C150" s="45">
        <v>501</v>
      </c>
      <c r="D150" s="45">
        <v>160.95</v>
      </c>
      <c r="E150" s="46">
        <v>23537</v>
      </c>
      <c r="F150" s="46">
        <v>3788280</v>
      </c>
      <c r="G150" s="38">
        <v>2700</v>
      </c>
      <c r="H150" s="38">
        <v>434565</v>
      </c>
      <c r="I150" s="44">
        <v>4222845</v>
      </c>
    </row>
    <row r="151" ht="30" customHeight="1" spans="1:9">
      <c r="A151" s="38">
        <v>148</v>
      </c>
      <c r="B151" s="38" t="s">
        <v>18</v>
      </c>
      <c r="C151" s="45">
        <v>502</v>
      </c>
      <c r="D151" s="45">
        <v>160.95</v>
      </c>
      <c r="E151" s="46">
        <v>23181.5</v>
      </c>
      <c r="F151" s="46">
        <v>3731062</v>
      </c>
      <c r="G151" s="38">
        <v>2700</v>
      </c>
      <c r="H151" s="38">
        <v>434565</v>
      </c>
      <c r="I151" s="44">
        <v>4165627</v>
      </c>
    </row>
    <row r="152" ht="30" customHeight="1" spans="1:9">
      <c r="A152" s="38">
        <v>149</v>
      </c>
      <c r="B152" s="38" t="s">
        <v>18</v>
      </c>
      <c r="C152" s="45">
        <v>401</v>
      </c>
      <c r="D152" s="45">
        <v>160.95</v>
      </c>
      <c r="E152" s="46">
        <v>23037</v>
      </c>
      <c r="F152" s="46">
        <v>3707805</v>
      </c>
      <c r="G152" s="38">
        <v>2700</v>
      </c>
      <c r="H152" s="38">
        <v>434565</v>
      </c>
      <c r="I152" s="44">
        <v>4142370</v>
      </c>
    </row>
    <row r="153" ht="30" customHeight="1" spans="1:9">
      <c r="A153" s="38">
        <v>150</v>
      </c>
      <c r="B153" s="38" t="s">
        <v>18</v>
      </c>
      <c r="C153" s="45">
        <v>402</v>
      </c>
      <c r="D153" s="45">
        <v>160.95</v>
      </c>
      <c r="E153" s="46">
        <v>22681.5</v>
      </c>
      <c r="F153" s="46">
        <v>3650587</v>
      </c>
      <c r="G153" s="38">
        <v>2700</v>
      </c>
      <c r="H153" s="38">
        <v>434565</v>
      </c>
      <c r="I153" s="44">
        <v>4085152</v>
      </c>
    </row>
    <row r="154" ht="30" customHeight="1" spans="1:9">
      <c r="A154" s="38">
        <v>151</v>
      </c>
      <c r="B154" s="38" t="s">
        <v>18</v>
      </c>
      <c r="C154" s="45">
        <v>301</v>
      </c>
      <c r="D154" s="45">
        <v>160.95</v>
      </c>
      <c r="E154" s="46">
        <v>22537</v>
      </c>
      <c r="F154" s="46">
        <v>3627330</v>
      </c>
      <c r="G154" s="38">
        <v>2700</v>
      </c>
      <c r="H154" s="38">
        <v>434565</v>
      </c>
      <c r="I154" s="44">
        <v>4061895</v>
      </c>
    </row>
    <row r="155" ht="30" customHeight="1" spans="1:9">
      <c r="A155" s="38">
        <v>152</v>
      </c>
      <c r="B155" s="38" t="s">
        <v>18</v>
      </c>
      <c r="C155" s="45">
        <v>302</v>
      </c>
      <c r="D155" s="45">
        <v>160.95</v>
      </c>
      <c r="E155" s="46">
        <v>22181.5</v>
      </c>
      <c r="F155" s="46">
        <v>3570112</v>
      </c>
      <c r="G155" s="38">
        <v>2700</v>
      </c>
      <c r="H155" s="38">
        <v>434565</v>
      </c>
      <c r="I155" s="44">
        <v>4004677</v>
      </c>
    </row>
    <row r="156" ht="30" customHeight="1" spans="1:9">
      <c r="A156" s="38">
        <v>153</v>
      </c>
      <c r="B156" s="38" t="s">
        <v>18</v>
      </c>
      <c r="C156" s="45">
        <v>201</v>
      </c>
      <c r="D156" s="45">
        <v>160.95</v>
      </c>
      <c r="E156" s="46">
        <v>22037</v>
      </c>
      <c r="F156" s="46">
        <v>3546855</v>
      </c>
      <c r="G156" s="38">
        <v>2700</v>
      </c>
      <c r="H156" s="38">
        <v>434565</v>
      </c>
      <c r="I156" s="44">
        <v>3981420</v>
      </c>
    </row>
    <row r="157" ht="30" customHeight="1" spans="1:9">
      <c r="A157" s="38">
        <v>154</v>
      </c>
      <c r="B157" s="38" t="s">
        <v>18</v>
      </c>
      <c r="C157" s="45">
        <v>202</v>
      </c>
      <c r="D157" s="45">
        <v>160.95</v>
      </c>
      <c r="E157" s="46">
        <v>21681.5</v>
      </c>
      <c r="F157" s="46">
        <v>3489637</v>
      </c>
      <c r="G157" s="38">
        <v>2700</v>
      </c>
      <c r="H157" s="38">
        <v>434565</v>
      </c>
      <c r="I157" s="44">
        <v>3924202</v>
      </c>
    </row>
    <row r="158" ht="30" customHeight="1" spans="1:9">
      <c r="A158" s="38">
        <v>155</v>
      </c>
      <c r="B158" s="38" t="s">
        <v>18</v>
      </c>
      <c r="C158" s="45">
        <v>101</v>
      </c>
      <c r="D158" s="45">
        <v>160.95</v>
      </c>
      <c r="E158" s="46">
        <v>21537</v>
      </c>
      <c r="F158" s="46">
        <v>3466380</v>
      </c>
      <c r="G158" s="38">
        <v>2700</v>
      </c>
      <c r="H158" s="38">
        <v>434565</v>
      </c>
      <c r="I158" s="44">
        <v>3900945</v>
      </c>
    </row>
    <row r="159" ht="30" customHeight="1" spans="1:9">
      <c r="A159" s="38">
        <v>156</v>
      </c>
      <c r="B159" s="38" t="s">
        <v>18</v>
      </c>
      <c r="C159" s="45">
        <v>102</v>
      </c>
      <c r="D159" s="45">
        <v>160.95</v>
      </c>
      <c r="E159" s="46">
        <v>21181.5</v>
      </c>
      <c r="F159" s="46">
        <v>3409162</v>
      </c>
      <c r="G159" s="38">
        <v>2700</v>
      </c>
      <c r="H159" s="38">
        <v>434565</v>
      </c>
      <c r="I159" s="44">
        <v>3843727</v>
      </c>
    </row>
    <row r="160" ht="30" customHeight="1" spans="1:9">
      <c r="A160" s="38">
        <v>157</v>
      </c>
      <c r="B160" s="38" t="s">
        <v>19</v>
      </c>
      <c r="C160" s="47">
        <v>3001</v>
      </c>
      <c r="D160" s="47">
        <v>160.95</v>
      </c>
      <c r="E160" s="48">
        <v>22182.47</v>
      </c>
      <c r="F160" s="48">
        <v>3570269</v>
      </c>
      <c r="G160" s="38">
        <v>2700</v>
      </c>
      <c r="H160" s="38">
        <v>434565</v>
      </c>
      <c r="I160" s="44">
        <f>H160+F160</f>
        <v>4004834</v>
      </c>
    </row>
    <row r="161" ht="30" customHeight="1" spans="1:9">
      <c r="A161" s="38">
        <v>158</v>
      </c>
      <c r="B161" s="38" t="s">
        <v>19</v>
      </c>
      <c r="C161" s="47">
        <v>3002</v>
      </c>
      <c r="D161" s="47">
        <v>160.95</v>
      </c>
      <c r="E161" s="48">
        <v>21829.265</v>
      </c>
      <c r="F161" s="48">
        <v>3513420</v>
      </c>
      <c r="G161" s="38">
        <v>2700</v>
      </c>
      <c r="H161" s="38">
        <v>434565</v>
      </c>
      <c r="I161" s="44">
        <f t="shared" ref="I161:I192" si="0">H161+F161</f>
        <v>3947985</v>
      </c>
    </row>
    <row r="162" ht="30" customHeight="1" spans="1:9">
      <c r="A162" s="38">
        <v>159</v>
      </c>
      <c r="B162" s="38" t="s">
        <v>19</v>
      </c>
      <c r="C162" s="47">
        <v>2901</v>
      </c>
      <c r="D162" s="47">
        <v>160.95</v>
      </c>
      <c r="E162" s="48">
        <v>23182.47</v>
      </c>
      <c r="F162" s="48">
        <v>3731219</v>
      </c>
      <c r="G162" s="38">
        <v>2700</v>
      </c>
      <c r="H162" s="38">
        <v>434565</v>
      </c>
      <c r="I162" s="44">
        <f t="shared" si="0"/>
        <v>4165784</v>
      </c>
    </row>
    <row r="163" ht="30" customHeight="1" spans="1:9">
      <c r="A163" s="38">
        <v>160</v>
      </c>
      <c r="B163" s="38" t="s">
        <v>19</v>
      </c>
      <c r="C163" s="47">
        <v>2902</v>
      </c>
      <c r="D163" s="47">
        <v>160.95</v>
      </c>
      <c r="E163" s="48">
        <v>22829.265</v>
      </c>
      <c r="F163" s="48">
        <v>3674370</v>
      </c>
      <c r="G163" s="38">
        <v>2700</v>
      </c>
      <c r="H163" s="38">
        <v>434565</v>
      </c>
      <c r="I163" s="44">
        <f t="shared" si="0"/>
        <v>4108935</v>
      </c>
    </row>
    <row r="164" ht="30" customHeight="1" spans="1:9">
      <c r="A164" s="38">
        <v>161</v>
      </c>
      <c r="B164" s="38" t="s">
        <v>19</v>
      </c>
      <c r="C164" s="47">
        <v>2801</v>
      </c>
      <c r="D164" s="47">
        <v>160.95</v>
      </c>
      <c r="E164" s="48">
        <v>23282.47</v>
      </c>
      <c r="F164" s="48">
        <v>3747314</v>
      </c>
      <c r="G164" s="38">
        <v>2700</v>
      </c>
      <c r="H164" s="38">
        <v>434565</v>
      </c>
      <c r="I164" s="44">
        <f t="shared" si="0"/>
        <v>4181879</v>
      </c>
    </row>
    <row r="165" ht="30" customHeight="1" spans="1:9">
      <c r="A165" s="38">
        <v>162</v>
      </c>
      <c r="B165" s="38" t="s">
        <v>19</v>
      </c>
      <c r="C165" s="47">
        <v>2802</v>
      </c>
      <c r="D165" s="47">
        <v>160.95</v>
      </c>
      <c r="E165" s="48">
        <v>22929.265</v>
      </c>
      <c r="F165" s="48">
        <v>3690465</v>
      </c>
      <c r="G165" s="38">
        <v>2700</v>
      </c>
      <c r="H165" s="38">
        <v>434565</v>
      </c>
      <c r="I165" s="44">
        <f t="shared" si="0"/>
        <v>4125030</v>
      </c>
    </row>
    <row r="166" ht="30" customHeight="1" spans="1:9">
      <c r="A166" s="38">
        <v>163</v>
      </c>
      <c r="B166" s="38" t="s">
        <v>19</v>
      </c>
      <c r="C166" s="47">
        <v>2701</v>
      </c>
      <c r="D166" s="47">
        <v>160.95</v>
      </c>
      <c r="E166" s="48">
        <v>23382.47</v>
      </c>
      <c r="F166" s="48">
        <v>3763409</v>
      </c>
      <c r="G166" s="38">
        <v>2700</v>
      </c>
      <c r="H166" s="38">
        <v>434565</v>
      </c>
      <c r="I166" s="44">
        <f t="shared" si="0"/>
        <v>4197974</v>
      </c>
    </row>
    <row r="167" ht="30" customHeight="1" spans="1:9">
      <c r="A167" s="38">
        <v>164</v>
      </c>
      <c r="B167" s="38" t="s">
        <v>19</v>
      </c>
      <c r="C167" s="47">
        <v>2702</v>
      </c>
      <c r="D167" s="47">
        <v>160.95</v>
      </c>
      <c r="E167" s="48">
        <v>23029.265</v>
      </c>
      <c r="F167" s="48">
        <v>3706560</v>
      </c>
      <c r="G167" s="38">
        <v>2700</v>
      </c>
      <c r="H167" s="38">
        <v>434565</v>
      </c>
      <c r="I167" s="44">
        <f t="shared" si="0"/>
        <v>4141125</v>
      </c>
    </row>
    <row r="168" ht="30" customHeight="1" spans="1:9">
      <c r="A168" s="38">
        <v>165</v>
      </c>
      <c r="B168" s="38" t="s">
        <v>19</v>
      </c>
      <c r="C168" s="47">
        <v>2601</v>
      </c>
      <c r="D168" s="47">
        <v>160.95</v>
      </c>
      <c r="E168" s="48">
        <v>23482.47</v>
      </c>
      <c r="F168" s="48">
        <v>3779504</v>
      </c>
      <c r="G168" s="38">
        <v>2700</v>
      </c>
      <c r="H168" s="38">
        <v>434565</v>
      </c>
      <c r="I168" s="44">
        <f t="shared" si="0"/>
        <v>4214069</v>
      </c>
    </row>
    <row r="169" ht="30" customHeight="1" spans="1:9">
      <c r="A169" s="38">
        <v>166</v>
      </c>
      <c r="B169" s="38" t="s">
        <v>19</v>
      </c>
      <c r="C169" s="47">
        <v>2602</v>
      </c>
      <c r="D169" s="47">
        <v>160.95</v>
      </c>
      <c r="E169" s="48">
        <v>23129.265</v>
      </c>
      <c r="F169" s="48">
        <v>3722655</v>
      </c>
      <c r="G169" s="38">
        <v>2700</v>
      </c>
      <c r="H169" s="38">
        <v>434565</v>
      </c>
      <c r="I169" s="44">
        <f t="shared" si="0"/>
        <v>4157220</v>
      </c>
    </row>
    <row r="170" ht="30" customHeight="1" spans="1:9">
      <c r="A170" s="38">
        <v>167</v>
      </c>
      <c r="B170" s="38" t="s">
        <v>19</v>
      </c>
      <c r="C170" s="47">
        <v>2501</v>
      </c>
      <c r="D170" s="47">
        <v>160.95</v>
      </c>
      <c r="E170" s="48">
        <v>23582.47</v>
      </c>
      <c r="F170" s="48">
        <v>3795599</v>
      </c>
      <c r="G170" s="38">
        <v>2700</v>
      </c>
      <c r="H170" s="38">
        <v>434565</v>
      </c>
      <c r="I170" s="44">
        <f t="shared" si="0"/>
        <v>4230164</v>
      </c>
    </row>
    <row r="171" ht="30" customHeight="1" spans="1:9">
      <c r="A171" s="38">
        <v>168</v>
      </c>
      <c r="B171" s="38" t="s">
        <v>19</v>
      </c>
      <c r="C171" s="47">
        <v>2502</v>
      </c>
      <c r="D171" s="47">
        <v>160.95</v>
      </c>
      <c r="E171" s="48">
        <v>23229.265</v>
      </c>
      <c r="F171" s="48">
        <v>3738750</v>
      </c>
      <c r="G171" s="38">
        <v>2700</v>
      </c>
      <c r="H171" s="38">
        <v>434565</v>
      </c>
      <c r="I171" s="44">
        <f t="shared" si="0"/>
        <v>4173315</v>
      </c>
    </row>
    <row r="172" ht="30" customHeight="1" spans="1:9">
      <c r="A172" s="38">
        <v>169</v>
      </c>
      <c r="B172" s="38" t="s">
        <v>19</v>
      </c>
      <c r="C172" s="47">
        <v>2401</v>
      </c>
      <c r="D172" s="47">
        <v>160.95</v>
      </c>
      <c r="E172" s="48">
        <v>23682.47</v>
      </c>
      <c r="F172" s="48">
        <v>3811694</v>
      </c>
      <c r="G172" s="38">
        <v>2700</v>
      </c>
      <c r="H172" s="38">
        <v>434565</v>
      </c>
      <c r="I172" s="44">
        <f t="shared" si="0"/>
        <v>4246259</v>
      </c>
    </row>
    <row r="173" ht="30" customHeight="1" spans="1:9">
      <c r="A173" s="38">
        <v>170</v>
      </c>
      <c r="B173" s="38" t="s">
        <v>19</v>
      </c>
      <c r="C173" s="47">
        <v>2402</v>
      </c>
      <c r="D173" s="47">
        <v>160.95</v>
      </c>
      <c r="E173" s="48">
        <v>23329.265</v>
      </c>
      <c r="F173" s="48">
        <v>3754845</v>
      </c>
      <c r="G173" s="38">
        <v>2700</v>
      </c>
      <c r="H173" s="38">
        <v>434565</v>
      </c>
      <c r="I173" s="44">
        <f t="shared" si="0"/>
        <v>4189410</v>
      </c>
    </row>
    <row r="174" ht="30" customHeight="1" spans="1:9">
      <c r="A174" s="38">
        <v>171</v>
      </c>
      <c r="B174" s="38" t="s">
        <v>19</v>
      </c>
      <c r="C174" s="47">
        <v>2301</v>
      </c>
      <c r="D174" s="47">
        <v>160.95</v>
      </c>
      <c r="E174" s="48">
        <v>23782.47</v>
      </c>
      <c r="F174" s="48">
        <v>3827789</v>
      </c>
      <c r="G174" s="38">
        <v>2700</v>
      </c>
      <c r="H174" s="38">
        <v>434565</v>
      </c>
      <c r="I174" s="44">
        <f t="shared" si="0"/>
        <v>4262354</v>
      </c>
    </row>
    <row r="175" ht="30" customHeight="1" spans="1:9">
      <c r="A175" s="38">
        <v>172</v>
      </c>
      <c r="B175" s="38" t="s">
        <v>19</v>
      </c>
      <c r="C175" s="47">
        <v>2302</v>
      </c>
      <c r="D175" s="47">
        <v>160.95</v>
      </c>
      <c r="E175" s="48">
        <v>23429.265</v>
      </c>
      <c r="F175" s="48">
        <v>3770940</v>
      </c>
      <c r="G175" s="38">
        <v>2700</v>
      </c>
      <c r="H175" s="38">
        <v>434565</v>
      </c>
      <c r="I175" s="44">
        <f t="shared" si="0"/>
        <v>4205505</v>
      </c>
    </row>
    <row r="176" ht="30" customHeight="1" spans="1:9">
      <c r="A176" s="38">
        <v>173</v>
      </c>
      <c r="B176" s="38" t="s">
        <v>19</v>
      </c>
      <c r="C176" s="47">
        <v>2201</v>
      </c>
      <c r="D176" s="47">
        <v>160.95</v>
      </c>
      <c r="E176" s="48">
        <v>23882.47</v>
      </c>
      <c r="F176" s="48">
        <v>3843884</v>
      </c>
      <c r="G176" s="38">
        <v>2700</v>
      </c>
      <c r="H176" s="38">
        <v>434565</v>
      </c>
      <c r="I176" s="44">
        <f t="shared" si="0"/>
        <v>4278449</v>
      </c>
    </row>
    <row r="177" ht="30" customHeight="1" spans="1:9">
      <c r="A177" s="38">
        <v>174</v>
      </c>
      <c r="B177" s="38" t="s">
        <v>19</v>
      </c>
      <c r="C177" s="47">
        <v>2202</v>
      </c>
      <c r="D177" s="47">
        <v>160.95</v>
      </c>
      <c r="E177" s="48">
        <v>23529.265</v>
      </c>
      <c r="F177" s="48">
        <v>3787035</v>
      </c>
      <c r="G177" s="38">
        <v>2700</v>
      </c>
      <c r="H177" s="38">
        <v>434565</v>
      </c>
      <c r="I177" s="44">
        <f t="shared" si="0"/>
        <v>4221600</v>
      </c>
    </row>
    <row r="178" ht="30" customHeight="1" spans="1:9">
      <c r="A178" s="38">
        <v>175</v>
      </c>
      <c r="B178" s="38" t="s">
        <v>19</v>
      </c>
      <c r="C178" s="47">
        <v>2101</v>
      </c>
      <c r="D178" s="47">
        <v>160.95</v>
      </c>
      <c r="E178" s="48">
        <v>23982.47</v>
      </c>
      <c r="F178" s="48">
        <v>3859979</v>
      </c>
      <c r="G178" s="38">
        <v>2700</v>
      </c>
      <c r="H178" s="38">
        <v>434565</v>
      </c>
      <c r="I178" s="44">
        <f t="shared" si="0"/>
        <v>4294544</v>
      </c>
    </row>
    <row r="179" ht="30" customHeight="1" spans="1:9">
      <c r="A179" s="38">
        <v>176</v>
      </c>
      <c r="B179" s="38" t="s">
        <v>19</v>
      </c>
      <c r="C179" s="47">
        <v>2102</v>
      </c>
      <c r="D179" s="47">
        <v>160.95</v>
      </c>
      <c r="E179" s="48">
        <v>23629.265</v>
      </c>
      <c r="F179" s="48">
        <v>3803130</v>
      </c>
      <c r="G179" s="38">
        <v>2700</v>
      </c>
      <c r="H179" s="38">
        <v>434565</v>
      </c>
      <c r="I179" s="44">
        <f t="shared" si="0"/>
        <v>4237695</v>
      </c>
    </row>
    <row r="180" ht="30" customHeight="1" spans="1:9">
      <c r="A180" s="38">
        <v>177</v>
      </c>
      <c r="B180" s="38" t="s">
        <v>19</v>
      </c>
      <c r="C180" s="47">
        <v>2001</v>
      </c>
      <c r="D180" s="47">
        <v>160.95</v>
      </c>
      <c r="E180" s="48">
        <v>24082.47</v>
      </c>
      <c r="F180" s="48">
        <v>3876074</v>
      </c>
      <c r="G180" s="38">
        <v>2700</v>
      </c>
      <c r="H180" s="38">
        <v>434565</v>
      </c>
      <c r="I180" s="44">
        <f t="shared" si="0"/>
        <v>4310639</v>
      </c>
    </row>
    <row r="181" ht="30" customHeight="1" spans="1:9">
      <c r="A181" s="38">
        <v>178</v>
      </c>
      <c r="B181" s="38" t="s">
        <v>19</v>
      </c>
      <c r="C181" s="47">
        <v>2002</v>
      </c>
      <c r="D181" s="47">
        <v>160.95</v>
      </c>
      <c r="E181" s="48">
        <v>23729.265</v>
      </c>
      <c r="F181" s="48">
        <v>3819225</v>
      </c>
      <c r="G181" s="38">
        <v>2700</v>
      </c>
      <c r="H181" s="38">
        <v>434565</v>
      </c>
      <c r="I181" s="44">
        <f t="shared" si="0"/>
        <v>4253790</v>
      </c>
    </row>
    <row r="182" ht="30" customHeight="1" spans="1:9">
      <c r="A182" s="38">
        <v>179</v>
      </c>
      <c r="B182" s="38" t="s">
        <v>19</v>
      </c>
      <c r="C182" s="47">
        <v>1901</v>
      </c>
      <c r="D182" s="47">
        <v>160.95</v>
      </c>
      <c r="E182" s="48">
        <v>24182.47</v>
      </c>
      <c r="F182" s="48">
        <v>3892169</v>
      </c>
      <c r="G182" s="38">
        <v>2700</v>
      </c>
      <c r="H182" s="38">
        <v>434565</v>
      </c>
      <c r="I182" s="44">
        <f t="shared" si="0"/>
        <v>4326734</v>
      </c>
    </row>
    <row r="183" ht="30" customHeight="1" spans="1:9">
      <c r="A183" s="38">
        <v>180</v>
      </c>
      <c r="B183" s="38" t="s">
        <v>19</v>
      </c>
      <c r="C183" s="47">
        <v>1902</v>
      </c>
      <c r="D183" s="47">
        <v>160.95</v>
      </c>
      <c r="E183" s="48">
        <v>23829.265</v>
      </c>
      <c r="F183" s="48">
        <v>3835320</v>
      </c>
      <c r="G183" s="38">
        <v>2700</v>
      </c>
      <c r="H183" s="38">
        <v>434565</v>
      </c>
      <c r="I183" s="44">
        <f t="shared" si="0"/>
        <v>4269885</v>
      </c>
    </row>
    <row r="184" ht="30" customHeight="1" spans="1:9">
      <c r="A184" s="38">
        <v>181</v>
      </c>
      <c r="B184" s="38" t="s">
        <v>19</v>
      </c>
      <c r="C184" s="47">
        <v>1801</v>
      </c>
      <c r="D184" s="47">
        <v>160.95</v>
      </c>
      <c r="E184" s="48">
        <v>23682.47</v>
      </c>
      <c r="F184" s="48">
        <v>3811694</v>
      </c>
      <c r="G184" s="38">
        <v>2700</v>
      </c>
      <c r="H184" s="38">
        <v>434565</v>
      </c>
      <c r="I184" s="44">
        <f t="shared" si="0"/>
        <v>4246259</v>
      </c>
    </row>
    <row r="185" ht="30" customHeight="1" spans="1:9">
      <c r="A185" s="38">
        <v>182</v>
      </c>
      <c r="B185" s="38" t="s">
        <v>19</v>
      </c>
      <c r="C185" s="47">
        <v>1802</v>
      </c>
      <c r="D185" s="47">
        <v>160.95</v>
      </c>
      <c r="E185" s="48">
        <v>23329.265</v>
      </c>
      <c r="F185" s="48">
        <v>3754845</v>
      </c>
      <c r="G185" s="38">
        <v>2700</v>
      </c>
      <c r="H185" s="38">
        <v>434565</v>
      </c>
      <c r="I185" s="44">
        <f t="shared" si="0"/>
        <v>4189410</v>
      </c>
    </row>
    <row r="186" ht="30" customHeight="1" spans="1:9">
      <c r="A186" s="38">
        <v>183</v>
      </c>
      <c r="B186" s="38" t="s">
        <v>19</v>
      </c>
      <c r="C186" s="47">
        <v>1701</v>
      </c>
      <c r="D186" s="47">
        <v>160.95</v>
      </c>
      <c r="E186" s="48">
        <v>24382.47</v>
      </c>
      <c r="F186" s="48">
        <v>3924359</v>
      </c>
      <c r="G186" s="38">
        <v>2700</v>
      </c>
      <c r="H186" s="38">
        <v>434565</v>
      </c>
      <c r="I186" s="44">
        <f t="shared" si="0"/>
        <v>4358924</v>
      </c>
    </row>
    <row r="187" ht="30" customHeight="1" spans="1:9">
      <c r="A187" s="38">
        <v>184</v>
      </c>
      <c r="B187" s="38" t="s">
        <v>19</v>
      </c>
      <c r="C187" s="47">
        <v>1702</v>
      </c>
      <c r="D187" s="47">
        <v>160.95</v>
      </c>
      <c r="E187" s="48">
        <v>24029.265</v>
      </c>
      <c r="F187" s="48">
        <v>3867510</v>
      </c>
      <c r="G187" s="38">
        <v>2700</v>
      </c>
      <c r="H187" s="38">
        <v>434565</v>
      </c>
      <c r="I187" s="44">
        <f t="shared" si="0"/>
        <v>4302075</v>
      </c>
    </row>
    <row r="188" ht="30" customHeight="1" spans="1:9">
      <c r="A188" s="38">
        <v>185</v>
      </c>
      <c r="B188" s="38" t="s">
        <v>19</v>
      </c>
      <c r="C188" s="47">
        <v>1601</v>
      </c>
      <c r="D188" s="47">
        <v>160.95</v>
      </c>
      <c r="E188" s="48">
        <v>24482.47</v>
      </c>
      <c r="F188" s="48">
        <v>3940454</v>
      </c>
      <c r="G188" s="38">
        <v>2700</v>
      </c>
      <c r="H188" s="38">
        <v>434565</v>
      </c>
      <c r="I188" s="44">
        <f t="shared" si="0"/>
        <v>4375019</v>
      </c>
    </row>
    <row r="189" ht="30" customHeight="1" spans="1:9">
      <c r="A189" s="38">
        <v>186</v>
      </c>
      <c r="B189" s="38" t="s">
        <v>19</v>
      </c>
      <c r="C189" s="47">
        <v>1602</v>
      </c>
      <c r="D189" s="47">
        <v>160.95</v>
      </c>
      <c r="E189" s="48">
        <v>24129.265</v>
      </c>
      <c r="F189" s="48">
        <v>3883605</v>
      </c>
      <c r="G189" s="38">
        <v>2700</v>
      </c>
      <c r="H189" s="38">
        <v>434565</v>
      </c>
      <c r="I189" s="44">
        <f t="shared" si="0"/>
        <v>4318170</v>
      </c>
    </row>
    <row r="190" ht="30" customHeight="1" spans="1:9">
      <c r="A190" s="38">
        <v>187</v>
      </c>
      <c r="B190" s="38" t="s">
        <v>19</v>
      </c>
      <c r="C190" s="47">
        <v>1501</v>
      </c>
      <c r="D190" s="47">
        <v>160.95</v>
      </c>
      <c r="E190" s="48">
        <v>24382.47</v>
      </c>
      <c r="F190" s="48">
        <v>3924359</v>
      </c>
      <c r="G190" s="38">
        <v>2700</v>
      </c>
      <c r="H190" s="38">
        <v>434565</v>
      </c>
      <c r="I190" s="44">
        <f t="shared" si="0"/>
        <v>4358924</v>
      </c>
    </row>
    <row r="191" ht="30" customHeight="1" spans="1:9">
      <c r="A191" s="38">
        <v>188</v>
      </c>
      <c r="B191" s="38" t="s">
        <v>19</v>
      </c>
      <c r="C191" s="47">
        <v>1502</v>
      </c>
      <c r="D191" s="47">
        <v>160.95</v>
      </c>
      <c r="E191" s="48">
        <v>24029.265</v>
      </c>
      <c r="F191" s="48">
        <v>3867510</v>
      </c>
      <c r="G191" s="38">
        <v>2700</v>
      </c>
      <c r="H191" s="38">
        <v>434565</v>
      </c>
      <c r="I191" s="44">
        <f t="shared" si="0"/>
        <v>4302075</v>
      </c>
    </row>
    <row r="192" ht="30" customHeight="1" spans="1:9">
      <c r="A192" s="38">
        <v>189</v>
      </c>
      <c r="B192" s="38" t="s">
        <v>19</v>
      </c>
      <c r="C192" s="47">
        <v>1401</v>
      </c>
      <c r="D192" s="47">
        <v>160.95</v>
      </c>
      <c r="E192" s="48">
        <v>23682.47</v>
      </c>
      <c r="F192" s="48">
        <v>3811694</v>
      </c>
      <c r="G192" s="38">
        <v>2700</v>
      </c>
      <c r="H192" s="38">
        <v>434565</v>
      </c>
      <c r="I192" s="44">
        <f t="shared" si="0"/>
        <v>4246259</v>
      </c>
    </row>
    <row r="193" ht="30" customHeight="1" spans="1:9">
      <c r="A193" s="38">
        <v>190</v>
      </c>
      <c r="B193" s="38" t="s">
        <v>19</v>
      </c>
      <c r="C193" s="47">
        <v>1402</v>
      </c>
      <c r="D193" s="47">
        <v>160.95</v>
      </c>
      <c r="E193" s="48">
        <v>23329.265</v>
      </c>
      <c r="F193" s="48">
        <v>3754845</v>
      </c>
      <c r="G193" s="38">
        <v>2700</v>
      </c>
      <c r="H193" s="38">
        <v>434565</v>
      </c>
      <c r="I193" s="44">
        <f t="shared" ref="I193:I219" si="1">H193+F193</f>
        <v>4189410</v>
      </c>
    </row>
    <row r="194" ht="30" customHeight="1" spans="1:9">
      <c r="A194" s="38">
        <v>191</v>
      </c>
      <c r="B194" s="38" t="s">
        <v>19</v>
      </c>
      <c r="C194" s="47">
        <v>1301</v>
      </c>
      <c r="D194" s="47">
        <v>160.95</v>
      </c>
      <c r="E194" s="48">
        <v>24182.47</v>
      </c>
      <c r="F194" s="48">
        <v>3892169</v>
      </c>
      <c r="G194" s="38">
        <v>2700</v>
      </c>
      <c r="H194" s="38">
        <v>434565</v>
      </c>
      <c r="I194" s="44">
        <f t="shared" si="1"/>
        <v>4326734</v>
      </c>
    </row>
    <row r="195" ht="30" customHeight="1" spans="1:9">
      <c r="A195" s="38">
        <v>192</v>
      </c>
      <c r="B195" s="38" t="s">
        <v>19</v>
      </c>
      <c r="C195" s="47">
        <v>1302</v>
      </c>
      <c r="D195" s="47">
        <v>160.95</v>
      </c>
      <c r="E195" s="48">
        <v>23829.265</v>
      </c>
      <c r="F195" s="48">
        <v>3835320</v>
      </c>
      <c r="G195" s="38">
        <v>2700</v>
      </c>
      <c r="H195" s="38">
        <v>434565</v>
      </c>
      <c r="I195" s="44">
        <f t="shared" si="1"/>
        <v>4269885</v>
      </c>
    </row>
    <row r="196" ht="30" customHeight="1" spans="1:9">
      <c r="A196" s="38">
        <v>193</v>
      </c>
      <c r="B196" s="38" t="s">
        <v>19</v>
      </c>
      <c r="C196" s="47">
        <v>1201</v>
      </c>
      <c r="D196" s="47">
        <v>160.95</v>
      </c>
      <c r="E196" s="48">
        <v>24082.47</v>
      </c>
      <c r="F196" s="48">
        <v>3876074</v>
      </c>
      <c r="G196" s="38">
        <v>2700</v>
      </c>
      <c r="H196" s="38">
        <v>434565</v>
      </c>
      <c r="I196" s="44">
        <f t="shared" si="1"/>
        <v>4310639</v>
      </c>
    </row>
    <row r="197" ht="30" customHeight="1" spans="1:9">
      <c r="A197" s="38">
        <v>194</v>
      </c>
      <c r="B197" s="38" t="s">
        <v>19</v>
      </c>
      <c r="C197" s="47">
        <v>1202</v>
      </c>
      <c r="D197" s="47">
        <v>160.95</v>
      </c>
      <c r="E197" s="48">
        <v>23729.265</v>
      </c>
      <c r="F197" s="48">
        <v>3819225</v>
      </c>
      <c r="G197" s="38">
        <v>2700</v>
      </c>
      <c r="H197" s="38">
        <v>434565</v>
      </c>
      <c r="I197" s="44">
        <f t="shared" si="1"/>
        <v>4253790</v>
      </c>
    </row>
    <row r="198" ht="30" customHeight="1" spans="1:9">
      <c r="A198" s="38">
        <v>195</v>
      </c>
      <c r="B198" s="38" t="s">
        <v>19</v>
      </c>
      <c r="C198" s="47">
        <v>1101</v>
      </c>
      <c r="D198" s="47">
        <v>160.95</v>
      </c>
      <c r="E198" s="48">
        <v>23982.47</v>
      </c>
      <c r="F198" s="48">
        <v>3859979</v>
      </c>
      <c r="G198" s="38">
        <v>2700</v>
      </c>
      <c r="H198" s="38">
        <v>434565</v>
      </c>
      <c r="I198" s="44">
        <f t="shared" si="1"/>
        <v>4294544</v>
      </c>
    </row>
    <row r="199" ht="30" customHeight="1" spans="1:9">
      <c r="A199" s="38">
        <v>196</v>
      </c>
      <c r="B199" s="38" t="s">
        <v>19</v>
      </c>
      <c r="C199" s="47">
        <v>1102</v>
      </c>
      <c r="D199" s="47">
        <v>160.95</v>
      </c>
      <c r="E199" s="48">
        <v>23629.265</v>
      </c>
      <c r="F199" s="48">
        <v>3803130</v>
      </c>
      <c r="G199" s="38">
        <v>2700</v>
      </c>
      <c r="H199" s="38">
        <v>434565</v>
      </c>
      <c r="I199" s="44">
        <f t="shared" si="1"/>
        <v>4237695</v>
      </c>
    </row>
    <row r="200" ht="30" customHeight="1" spans="1:9">
      <c r="A200" s="38">
        <v>197</v>
      </c>
      <c r="B200" s="38" t="s">
        <v>19</v>
      </c>
      <c r="C200" s="47">
        <v>1001</v>
      </c>
      <c r="D200" s="47">
        <v>160.95</v>
      </c>
      <c r="E200" s="48">
        <v>23882.47</v>
      </c>
      <c r="F200" s="48">
        <v>3843884</v>
      </c>
      <c r="G200" s="38">
        <v>2700</v>
      </c>
      <c r="H200" s="38">
        <v>434565</v>
      </c>
      <c r="I200" s="44">
        <f t="shared" si="1"/>
        <v>4278449</v>
      </c>
    </row>
    <row r="201" ht="30" customHeight="1" spans="1:9">
      <c r="A201" s="38">
        <v>198</v>
      </c>
      <c r="B201" s="38" t="s">
        <v>19</v>
      </c>
      <c r="C201" s="47">
        <v>1002</v>
      </c>
      <c r="D201" s="47">
        <v>160.95</v>
      </c>
      <c r="E201" s="48">
        <v>23529.265</v>
      </c>
      <c r="F201" s="48">
        <v>3787035</v>
      </c>
      <c r="G201" s="38">
        <v>2700</v>
      </c>
      <c r="H201" s="38">
        <v>434565</v>
      </c>
      <c r="I201" s="44">
        <f t="shared" si="1"/>
        <v>4221600</v>
      </c>
    </row>
    <row r="202" ht="30" customHeight="1" spans="1:9">
      <c r="A202" s="38">
        <v>199</v>
      </c>
      <c r="B202" s="38" t="s">
        <v>19</v>
      </c>
      <c r="C202" s="47">
        <v>901</v>
      </c>
      <c r="D202" s="47">
        <v>160.95</v>
      </c>
      <c r="E202" s="48">
        <v>23782.47</v>
      </c>
      <c r="F202" s="48">
        <v>3827789</v>
      </c>
      <c r="G202" s="38">
        <v>2700</v>
      </c>
      <c r="H202" s="38">
        <v>434565</v>
      </c>
      <c r="I202" s="44">
        <f t="shared" si="1"/>
        <v>4262354</v>
      </c>
    </row>
    <row r="203" ht="30" customHeight="1" spans="1:9">
      <c r="A203" s="38">
        <v>200</v>
      </c>
      <c r="B203" s="38" t="s">
        <v>19</v>
      </c>
      <c r="C203" s="47">
        <v>902</v>
      </c>
      <c r="D203" s="47">
        <v>160.95</v>
      </c>
      <c r="E203" s="48">
        <v>23429.265</v>
      </c>
      <c r="F203" s="48">
        <v>3770940</v>
      </c>
      <c r="G203" s="38">
        <v>2700</v>
      </c>
      <c r="H203" s="38">
        <v>434565</v>
      </c>
      <c r="I203" s="44">
        <f t="shared" si="1"/>
        <v>4205505</v>
      </c>
    </row>
    <row r="204" ht="30" customHeight="1" spans="1:9">
      <c r="A204" s="38">
        <v>201</v>
      </c>
      <c r="B204" s="38" t="s">
        <v>19</v>
      </c>
      <c r="C204" s="47">
        <v>801</v>
      </c>
      <c r="D204" s="47">
        <v>160.95</v>
      </c>
      <c r="E204" s="48">
        <v>23682.47</v>
      </c>
      <c r="F204" s="48">
        <v>3811694</v>
      </c>
      <c r="G204" s="38">
        <v>2700</v>
      </c>
      <c r="H204" s="38">
        <v>434565</v>
      </c>
      <c r="I204" s="44">
        <f t="shared" si="1"/>
        <v>4246259</v>
      </c>
    </row>
    <row r="205" ht="30" customHeight="1" spans="1:9">
      <c r="A205" s="38">
        <v>202</v>
      </c>
      <c r="B205" s="38" t="s">
        <v>19</v>
      </c>
      <c r="C205" s="47">
        <v>802</v>
      </c>
      <c r="D205" s="47">
        <v>160.95</v>
      </c>
      <c r="E205" s="48">
        <v>23329.265</v>
      </c>
      <c r="F205" s="48">
        <v>3754845</v>
      </c>
      <c r="G205" s="38">
        <v>2700</v>
      </c>
      <c r="H205" s="38">
        <v>434565</v>
      </c>
      <c r="I205" s="44">
        <f t="shared" si="1"/>
        <v>4189410</v>
      </c>
    </row>
    <row r="206" ht="30" customHeight="1" spans="1:9">
      <c r="A206" s="38">
        <v>203</v>
      </c>
      <c r="B206" s="38" t="s">
        <v>19</v>
      </c>
      <c r="C206" s="47">
        <v>701</v>
      </c>
      <c r="D206" s="47">
        <v>160.95</v>
      </c>
      <c r="E206" s="48">
        <v>23582.47</v>
      </c>
      <c r="F206" s="48">
        <v>3795599</v>
      </c>
      <c r="G206" s="38">
        <v>2700</v>
      </c>
      <c r="H206" s="38">
        <v>434565</v>
      </c>
      <c r="I206" s="44">
        <f t="shared" si="1"/>
        <v>4230164</v>
      </c>
    </row>
    <row r="207" ht="30" customHeight="1" spans="1:9">
      <c r="A207" s="38">
        <v>204</v>
      </c>
      <c r="B207" s="38" t="s">
        <v>19</v>
      </c>
      <c r="C207" s="47">
        <v>702</v>
      </c>
      <c r="D207" s="47">
        <v>160.95</v>
      </c>
      <c r="E207" s="48">
        <v>23229.265</v>
      </c>
      <c r="F207" s="48">
        <v>3738750</v>
      </c>
      <c r="G207" s="38">
        <v>2700</v>
      </c>
      <c r="H207" s="38">
        <v>434565</v>
      </c>
      <c r="I207" s="44">
        <f t="shared" si="1"/>
        <v>4173315</v>
      </c>
    </row>
    <row r="208" ht="30" customHeight="1" spans="1:9">
      <c r="A208" s="38">
        <v>205</v>
      </c>
      <c r="B208" s="38" t="s">
        <v>19</v>
      </c>
      <c r="C208" s="47">
        <v>601</v>
      </c>
      <c r="D208" s="47">
        <v>160.95</v>
      </c>
      <c r="E208" s="48">
        <v>23482.47</v>
      </c>
      <c r="F208" s="48">
        <v>3779504</v>
      </c>
      <c r="G208" s="38">
        <v>2700</v>
      </c>
      <c r="H208" s="38">
        <v>434565</v>
      </c>
      <c r="I208" s="44">
        <f t="shared" si="1"/>
        <v>4214069</v>
      </c>
    </row>
    <row r="209" ht="30" customHeight="1" spans="1:9">
      <c r="A209" s="38">
        <v>206</v>
      </c>
      <c r="B209" s="38" t="s">
        <v>19</v>
      </c>
      <c r="C209" s="47">
        <v>602</v>
      </c>
      <c r="D209" s="47">
        <v>160.95</v>
      </c>
      <c r="E209" s="48">
        <v>23129.265</v>
      </c>
      <c r="F209" s="48">
        <v>3722655</v>
      </c>
      <c r="G209" s="38">
        <v>2700</v>
      </c>
      <c r="H209" s="38">
        <v>434565</v>
      </c>
      <c r="I209" s="44">
        <f t="shared" si="1"/>
        <v>4157220</v>
      </c>
    </row>
    <row r="210" ht="30" customHeight="1" spans="1:9">
      <c r="A210" s="38">
        <v>207</v>
      </c>
      <c r="B210" s="38" t="s">
        <v>19</v>
      </c>
      <c r="C210" s="47">
        <v>501</v>
      </c>
      <c r="D210" s="47">
        <v>160.95</v>
      </c>
      <c r="E210" s="48">
        <v>23382.47</v>
      </c>
      <c r="F210" s="48">
        <v>3763409</v>
      </c>
      <c r="G210" s="38">
        <v>2700</v>
      </c>
      <c r="H210" s="38">
        <v>434565</v>
      </c>
      <c r="I210" s="44">
        <f t="shared" si="1"/>
        <v>4197974</v>
      </c>
    </row>
    <row r="211" ht="30" customHeight="1" spans="1:9">
      <c r="A211" s="38">
        <v>208</v>
      </c>
      <c r="B211" s="38" t="s">
        <v>19</v>
      </c>
      <c r="C211" s="47">
        <v>502</v>
      </c>
      <c r="D211" s="47">
        <v>160.95</v>
      </c>
      <c r="E211" s="48">
        <v>23029.265</v>
      </c>
      <c r="F211" s="48">
        <v>3706560</v>
      </c>
      <c r="G211" s="38">
        <v>2700</v>
      </c>
      <c r="H211" s="38">
        <v>434565</v>
      </c>
      <c r="I211" s="44">
        <f t="shared" si="1"/>
        <v>4141125</v>
      </c>
    </row>
    <row r="212" ht="30" customHeight="1" spans="1:9">
      <c r="A212" s="38">
        <v>209</v>
      </c>
      <c r="B212" s="38" t="s">
        <v>19</v>
      </c>
      <c r="C212" s="47">
        <v>401</v>
      </c>
      <c r="D212" s="47">
        <v>160.95</v>
      </c>
      <c r="E212" s="48">
        <v>22882.47</v>
      </c>
      <c r="F212" s="48">
        <v>3682934</v>
      </c>
      <c r="G212" s="38">
        <v>2700</v>
      </c>
      <c r="H212" s="38">
        <v>434565</v>
      </c>
      <c r="I212" s="44">
        <f t="shared" si="1"/>
        <v>4117499</v>
      </c>
    </row>
    <row r="213" ht="30" customHeight="1" spans="1:9">
      <c r="A213" s="38">
        <v>210</v>
      </c>
      <c r="B213" s="38" t="s">
        <v>19</v>
      </c>
      <c r="C213" s="47">
        <v>402</v>
      </c>
      <c r="D213" s="47">
        <v>160.95</v>
      </c>
      <c r="E213" s="48">
        <v>22529.265</v>
      </c>
      <c r="F213" s="48">
        <v>3626085</v>
      </c>
      <c r="G213" s="38">
        <v>2700</v>
      </c>
      <c r="H213" s="38">
        <v>434565</v>
      </c>
      <c r="I213" s="44">
        <f t="shared" si="1"/>
        <v>4060650</v>
      </c>
    </row>
    <row r="214" ht="30" customHeight="1" spans="1:9">
      <c r="A214" s="38">
        <v>211</v>
      </c>
      <c r="B214" s="38" t="s">
        <v>19</v>
      </c>
      <c r="C214" s="47">
        <v>301</v>
      </c>
      <c r="D214" s="47">
        <v>160.95</v>
      </c>
      <c r="E214" s="48">
        <v>22382.47</v>
      </c>
      <c r="F214" s="48">
        <v>3602459</v>
      </c>
      <c r="G214" s="38">
        <v>2700</v>
      </c>
      <c r="H214" s="38">
        <v>434565</v>
      </c>
      <c r="I214" s="44">
        <f t="shared" si="1"/>
        <v>4037024</v>
      </c>
    </row>
    <row r="215" ht="30" customHeight="1" spans="1:9">
      <c r="A215" s="38">
        <v>212</v>
      </c>
      <c r="B215" s="38" t="s">
        <v>19</v>
      </c>
      <c r="C215" s="47">
        <v>302</v>
      </c>
      <c r="D215" s="47">
        <v>160.95</v>
      </c>
      <c r="E215" s="48">
        <v>22029.265</v>
      </c>
      <c r="F215" s="48">
        <v>3545610</v>
      </c>
      <c r="G215" s="38">
        <v>2700</v>
      </c>
      <c r="H215" s="38">
        <v>434565</v>
      </c>
      <c r="I215" s="44">
        <f t="shared" si="1"/>
        <v>3980175</v>
      </c>
    </row>
    <row r="216" ht="30" customHeight="1" spans="1:9">
      <c r="A216" s="38">
        <v>213</v>
      </c>
      <c r="B216" s="38" t="s">
        <v>19</v>
      </c>
      <c r="C216" s="47">
        <v>201</v>
      </c>
      <c r="D216" s="47">
        <v>160.95</v>
      </c>
      <c r="E216" s="48">
        <v>21882.47</v>
      </c>
      <c r="F216" s="48">
        <v>3521984</v>
      </c>
      <c r="G216" s="38">
        <v>2700</v>
      </c>
      <c r="H216" s="38">
        <v>434565</v>
      </c>
      <c r="I216" s="44">
        <f t="shared" si="1"/>
        <v>3956549</v>
      </c>
    </row>
    <row r="217" ht="30" customHeight="1" spans="1:9">
      <c r="A217" s="38">
        <v>214</v>
      </c>
      <c r="B217" s="38" t="s">
        <v>19</v>
      </c>
      <c r="C217" s="47">
        <v>202</v>
      </c>
      <c r="D217" s="47">
        <v>160.95</v>
      </c>
      <c r="E217" s="48">
        <v>21529.265</v>
      </c>
      <c r="F217" s="48">
        <v>3465135</v>
      </c>
      <c r="G217" s="38">
        <v>2700</v>
      </c>
      <c r="H217" s="38">
        <v>434565</v>
      </c>
      <c r="I217" s="44">
        <f t="shared" si="1"/>
        <v>3899700</v>
      </c>
    </row>
    <row r="218" ht="30" customHeight="1" spans="1:9">
      <c r="A218" s="38">
        <v>215</v>
      </c>
      <c r="B218" s="38" t="s">
        <v>19</v>
      </c>
      <c r="C218" s="47">
        <v>101</v>
      </c>
      <c r="D218" s="47">
        <v>160.95</v>
      </c>
      <c r="E218" s="48">
        <v>21382.47</v>
      </c>
      <c r="F218" s="48">
        <v>3441509</v>
      </c>
      <c r="G218" s="38">
        <v>2700</v>
      </c>
      <c r="H218" s="38">
        <v>434565</v>
      </c>
      <c r="I218" s="44">
        <f t="shared" si="1"/>
        <v>3876074</v>
      </c>
    </row>
    <row r="219" ht="30" customHeight="1" spans="1:9">
      <c r="A219" s="38">
        <v>216</v>
      </c>
      <c r="B219" s="38" t="s">
        <v>19</v>
      </c>
      <c r="C219" s="47">
        <v>102</v>
      </c>
      <c r="D219" s="47">
        <v>160.95</v>
      </c>
      <c r="E219" s="48">
        <v>21029.265</v>
      </c>
      <c r="F219" s="48">
        <v>3384660</v>
      </c>
      <c r="G219" s="38">
        <v>2700</v>
      </c>
      <c r="H219" s="38">
        <v>434565</v>
      </c>
      <c r="I219" s="44">
        <f t="shared" si="1"/>
        <v>3819225</v>
      </c>
    </row>
    <row r="220" ht="30" customHeight="1" spans="1:9">
      <c r="A220" s="49" t="s">
        <v>20</v>
      </c>
      <c r="B220" s="50"/>
      <c r="C220" s="50"/>
      <c r="D220" s="51"/>
      <c r="E220" s="52"/>
      <c r="F220" s="52"/>
      <c r="G220" s="50"/>
      <c r="H220" s="50"/>
      <c r="I220" s="53"/>
    </row>
    <row r="221" customHeight="1" spans="1:9">
      <c r="A221" s="26"/>
      <c r="B221" s="26"/>
      <c r="C221" s="26"/>
      <c r="D221" s="29"/>
      <c r="E221" s="30"/>
      <c r="F221" s="30"/>
      <c r="G221" s="26"/>
      <c r="H221" s="26"/>
      <c r="I221" s="30"/>
    </row>
    <row r="222" customHeight="1" spans="1:9">
      <c r="A222" s="26"/>
      <c r="B222" s="26"/>
      <c r="C222" s="26"/>
      <c r="D222" s="29"/>
      <c r="E222" s="30"/>
      <c r="F222" s="30"/>
      <c r="G222" s="26"/>
      <c r="H222" s="26"/>
      <c r="I222" s="30"/>
    </row>
    <row r="223" customHeight="1" spans="1:9">
      <c r="A223" s="26"/>
      <c r="B223" s="26"/>
      <c r="C223" s="26"/>
      <c r="D223" s="29"/>
      <c r="E223" s="30"/>
      <c r="F223" s="30"/>
      <c r="G223" s="26"/>
      <c r="H223" s="26"/>
      <c r="I223" s="30"/>
    </row>
    <row r="224" customHeight="1" spans="1:9">
      <c r="A224" s="26"/>
      <c r="B224" s="26"/>
      <c r="C224" s="26"/>
      <c r="D224" s="29"/>
      <c r="E224" s="30"/>
      <c r="F224" s="30"/>
      <c r="G224" s="26"/>
      <c r="H224" s="26"/>
      <c r="I224" s="30"/>
    </row>
    <row r="225" customHeight="1" spans="1:9">
      <c r="A225" s="26"/>
      <c r="B225" s="26"/>
      <c r="C225" s="26"/>
      <c r="D225" s="29"/>
      <c r="E225" s="30"/>
      <c r="F225" s="30"/>
      <c r="G225" s="26"/>
      <c r="H225" s="26"/>
      <c r="I225" s="30"/>
    </row>
    <row r="226" customHeight="1" spans="1:9">
      <c r="A226" s="26"/>
      <c r="B226" s="26"/>
      <c r="C226" s="26"/>
      <c r="D226" s="29"/>
      <c r="E226" s="30"/>
      <c r="F226" s="30"/>
      <c r="G226" s="26"/>
      <c r="H226" s="26"/>
      <c r="I226" s="30"/>
    </row>
    <row r="227" customHeight="1" spans="1:9">
      <c r="A227" s="26"/>
      <c r="B227" s="26"/>
      <c r="C227" s="26"/>
      <c r="D227" s="29"/>
      <c r="E227" s="30"/>
      <c r="F227" s="30"/>
      <c r="G227" s="26"/>
      <c r="H227" s="26"/>
      <c r="I227" s="30"/>
    </row>
    <row r="228" customHeight="1" spans="1:9">
      <c r="A228" s="26"/>
      <c r="B228" s="26"/>
      <c r="C228" s="26"/>
      <c r="D228" s="29"/>
      <c r="E228" s="30"/>
      <c r="F228" s="30"/>
      <c r="G228" s="26"/>
      <c r="H228" s="26"/>
      <c r="I228" s="30"/>
    </row>
    <row r="229" customHeight="1" spans="1:9">
      <c r="A229" s="26"/>
      <c r="B229" s="26"/>
      <c r="C229" s="26"/>
      <c r="D229" s="29"/>
      <c r="E229" s="30"/>
      <c r="F229" s="30"/>
      <c r="G229" s="26"/>
      <c r="H229" s="26"/>
      <c r="I229" s="30"/>
    </row>
    <row r="230" customHeight="1" spans="1:9">
      <c r="A230" s="26"/>
      <c r="B230" s="26"/>
      <c r="C230" s="26"/>
      <c r="D230" s="29"/>
      <c r="E230" s="30"/>
      <c r="F230" s="30"/>
      <c r="G230" s="26"/>
      <c r="H230" s="26"/>
      <c r="I230" s="30"/>
    </row>
    <row r="231" customHeight="1" spans="1:9">
      <c r="A231" s="26"/>
      <c r="B231" s="26"/>
      <c r="C231" s="26"/>
      <c r="D231" s="29"/>
      <c r="E231" s="30"/>
      <c r="F231" s="30"/>
      <c r="G231" s="26"/>
      <c r="H231" s="26"/>
      <c r="I231" s="30"/>
    </row>
    <row r="232" customHeight="1" spans="1:9">
      <c r="A232" s="26"/>
      <c r="B232" s="26"/>
      <c r="C232" s="26"/>
      <c r="D232" s="29"/>
      <c r="E232" s="30"/>
      <c r="F232" s="30"/>
      <c r="G232" s="26"/>
      <c r="H232" s="26"/>
      <c r="I232" s="30"/>
    </row>
    <row r="233" customHeight="1" spans="1:9">
      <c r="A233" s="26"/>
      <c r="B233" s="26"/>
      <c r="C233" s="26"/>
      <c r="D233" s="29"/>
      <c r="E233" s="30"/>
      <c r="F233" s="30"/>
      <c r="G233" s="26"/>
      <c r="H233" s="26"/>
      <c r="I233" s="30"/>
    </row>
    <row r="234" customHeight="1" spans="1:9">
      <c r="A234" s="26"/>
      <c r="B234" s="26"/>
      <c r="C234" s="26"/>
      <c r="D234" s="29"/>
      <c r="E234" s="30"/>
      <c r="F234" s="30"/>
      <c r="G234" s="26"/>
      <c r="H234" s="26"/>
      <c r="I234" s="30"/>
    </row>
    <row r="235" customHeight="1" spans="1:9">
      <c r="A235" s="26"/>
      <c r="B235" s="26"/>
      <c r="C235" s="26"/>
      <c r="D235" s="29"/>
      <c r="E235" s="30"/>
      <c r="F235" s="30"/>
      <c r="G235" s="26"/>
      <c r="H235" s="26"/>
      <c r="I235" s="30"/>
    </row>
    <row r="236" customHeight="1" spans="1:9">
      <c r="A236" s="26"/>
      <c r="B236" s="26"/>
      <c r="C236" s="26"/>
      <c r="D236" s="29"/>
      <c r="E236" s="30"/>
      <c r="F236" s="30"/>
      <c r="G236" s="26"/>
      <c r="H236" s="26"/>
      <c r="I236" s="30"/>
    </row>
    <row r="237" customHeight="1" spans="1:9">
      <c r="A237" s="26"/>
      <c r="B237" s="26"/>
      <c r="C237" s="26"/>
      <c r="D237" s="29"/>
      <c r="E237" s="30"/>
      <c r="F237" s="30"/>
      <c r="G237" s="26"/>
      <c r="H237" s="26"/>
      <c r="I237" s="30"/>
    </row>
    <row r="238" customHeight="1" spans="1:9">
      <c r="A238" s="26"/>
      <c r="B238" s="26"/>
      <c r="C238" s="26"/>
      <c r="D238" s="29"/>
      <c r="E238" s="30"/>
      <c r="F238" s="30"/>
      <c r="G238" s="26"/>
      <c r="H238" s="26"/>
      <c r="I238" s="30"/>
    </row>
    <row r="239" customHeight="1" spans="1:9">
      <c r="A239" s="26"/>
      <c r="B239" s="26"/>
      <c r="C239" s="26"/>
      <c r="D239" s="29"/>
      <c r="E239" s="30"/>
      <c r="F239" s="30"/>
      <c r="G239" s="26"/>
      <c r="H239" s="26"/>
      <c r="I239" s="30"/>
    </row>
    <row r="240" customHeight="1" spans="1:9">
      <c r="A240" s="26"/>
      <c r="B240" s="26"/>
      <c r="C240" s="26"/>
      <c r="D240" s="29"/>
      <c r="E240" s="30"/>
      <c r="F240" s="30"/>
      <c r="G240" s="26"/>
      <c r="H240" s="26"/>
      <c r="I240" s="30"/>
    </row>
    <row r="241" customHeight="1" spans="1:9">
      <c r="A241" s="26"/>
      <c r="B241" s="26"/>
      <c r="C241" s="26"/>
      <c r="D241" s="29"/>
      <c r="E241" s="30"/>
      <c r="F241" s="30"/>
      <c r="G241" s="26"/>
      <c r="H241" s="26"/>
      <c r="I241" s="30"/>
    </row>
    <row r="242" customHeight="1" spans="1:9">
      <c r="A242" s="26"/>
      <c r="B242" s="26"/>
      <c r="C242" s="26"/>
      <c r="D242" s="29"/>
      <c r="E242" s="30"/>
      <c r="F242" s="30"/>
      <c r="G242" s="26"/>
      <c r="H242" s="26"/>
      <c r="I242" s="30"/>
    </row>
    <row r="243" customHeight="1" spans="1:9">
      <c r="A243" s="26"/>
      <c r="B243" s="26"/>
      <c r="C243" s="26"/>
      <c r="D243" s="29"/>
      <c r="E243" s="30"/>
      <c r="F243" s="30"/>
      <c r="G243" s="26"/>
      <c r="H243" s="26"/>
      <c r="I243" s="30"/>
    </row>
    <row r="244" customHeight="1" spans="1:9">
      <c r="A244" s="26"/>
      <c r="B244" s="26"/>
      <c r="C244" s="26"/>
      <c r="D244" s="29"/>
      <c r="E244" s="30"/>
      <c r="F244" s="30"/>
      <c r="G244" s="26"/>
      <c r="H244" s="26"/>
      <c r="I244" s="30"/>
    </row>
    <row r="245" customHeight="1" spans="1:9">
      <c r="A245" s="26"/>
      <c r="B245" s="26"/>
      <c r="C245" s="26"/>
      <c r="D245" s="29"/>
      <c r="E245" s="30"/>
      <c r="F245" s="30"/>
      <c r="G245" s="26"/>
      <c r="H245" s="26"/>
      <c r="I245" s="30"/>
    </row>
  </sheetData>
  <autoFilter ref="A3:I220"/>
  <mergeCells count="3">
    <mergeCell ref="A1:I1"/>
    <mergeCell ref="A2:I2"/>
    <mergeCell ref="A220:I220"/>
  </mergeCells>
  <pageMargins left="0.747916666666667" right="0.550694444444444" top="0.590277777777778" bottom="0.786805555555556" header="0.314583333333333" footer="0.31458333333333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90"/>
  <sheetViews>
    <sheetView topLeftCell="A251" workbookViewId="0">
      <selection activeCell="F4" sqref="F4"/>
    </sheetView>
  </sheetViews>
  <sheetFormatPr defaultColWidth="12.625" defaultRowHeight="26.1" customHeight="1"/>
  <cols>
    <col min="1" max="1" width="7.125" style="1" customWidth="1"/>
    <col min="2" max="2" width="9.75" style="1" customWidth="1"/>
    <col min="3" max="3" width="9.125" style="1" customWidth="1"/>
    <col min="4" max="4" width="10.25" style="1" customWidth="1"/>
    <col min="5" max="5" width="10.25" style="3" customWidth="1"/>
    <col min="6" max="6" width="10.5" style="4" customWidth="1"/>
    <col min="7" max="7" width="11.375" style="4" customWidth="1"/>
    <col min="8" max="9" width="12.5" style="1" customWidth="1"/>
    <col min="10" max="10" width="12.5" style="4" customWidth="1"/>
    <col min="11" max="16384" width="12.625" style="1"/>
  </cols>
  <sheetData>
    <row r="1" s="1" customFormat="1" ht="37.5" customHeight="1" spans="1:10">
      <c r="A1" s="5" t="s">
        <v>0</v>
      </c>
      <c r="B1" s="5"/>
      <c r="C1" s="5"/>
      <c r="D1" s="5"/>
      <c r="E1" s="9"/>
      <c r="F1" s="10"/>
      <c r="G1" s="10"/>
      <c r="H1" s="5"/>
      <c r="I1" s="5"/>
      <c r="J1" s="10"/>
    </row>
    <row r="2" s="1" customFormat="1" ht="24" customHeight="1" spans="1:10">
      <c r="A2" s="6" t="s">
        <v>10</v>
      </c>
      <c r="B2" s="6"/>
      <c r="C2" s="6"/>
      <c r="D2" s="6"/>
      <c r="E2" s="11"/>
      <c r="F2" s="12"/>
      <c r="G2" s="12"/>
      <c r="H2" s="6"/>
      <c r="I2" s="6"/>
      <c r="J2" s="12"/>
    </row>
    <row r="3" s="1" customFormat="1" ht="32.25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13" t="s">
        <v>6</v>
      </c>
      <c r="F3" s="14" t="s">
        <v>13</v>
      </c>
      <c r="G3" s="14" t="s">
        <v>14</v>
      </c>
      <c r="H3" s="15" t="s">
        <v>21</v>
      </c>
      <c r="I3" s="15" t="s">
        <v>16</v>
      </c>
      <c r="J3" s="14" t="s">
        <v>22</v>
      </c>
    </row>
    <row r="4" s="2" customFormat="1" ht="24" customHeight="1" spans="1:10">
      <c r="A4" s="8">
        <v>1</v>
      </c>
      <c r="B4" s="8" t="s">
        <v>17</v>
      </c>
      <c r="C4" s="8" t="s">
        <v>23</v>
      </c>
      <c r="D4" s="8">
        <v>2801</v>
      </c>
      <c r="E4" s="16">
        <v>143.6</v>
      </c>
      <c r="F4" s="17">
        <v>23323.5</v>
      </c>
      <c r="G4" s="8">
        <v>3349255</v>
      </c>
      <c r="H4" s="8">
        <v>2700</v>
      </c>
      <c r="I4" s="8">
        <f t="shared" ref="I4:I67" si="0">E4*H4</f>
        <v>387720</v>
      </c>
      <c r="J4" s="17">
        <f t="shared" ref="J4:J67" si="1">G4+I4</f>
        <v>3736975</v>
      </c>
    </row>
    <row r="5" s="2" customFormat="1" ht="24" customHeight="1" spans="1:10">
      <c r="A5" s="8">
        <v>2</v>
      </c>
      <c r="B5" s="8" t="s">
        <v>17</v>
      </c>
      <c r="C5" s="8" t="s">
        <v>23</v>
      </c>
      <c r="D5" s="8">
        <v>2802</v>
      </c>
      <c r="E5" s="16">
        <v>117.16</v>
      </c>
      <c r="F5" s="17">
        <v>23449</v>
      </c>
      <c r="G5" s="8">
        <v>2747285</v>
      </c>
      <c r="H5" s="8">
        <v>2700</v>
      </c>
      <c r="I5" s="8">
        <f t="shared" si="0"/>
        <v>316332</v>
      </c>
      <c r="J5" s="17">
        <f t="shared" si="1"/>
        <v>3063617</v>
      </c>
    </row>
    <row r="6" s="2" customFormat="1" ht="24" customHeight="1" spans="1:10">
      <c r="A6" s="8">
        <v>3</v>
      </c>
      <c r="B6" s="8" t="s">
        <v>17</v>
      </c>
      <c r="C6" s="8" t="s">
        <v>23</v>
      </c>
      <c r="D6" s="8">
        <v>2803</v>
      </c>
      <c r="E6" s="16">
        <v>117.16</v>
      </c>
      <c r="F6" s="17">
        <v>23449</v>
      </c>
      <c r="G6" s="8">
        <v>2747285</v>
      </c>
      <c r="H6" s="8">
        <v>2700</v>
      </c>
      <c r="I6" s="8">
        <f t="shared" si="0"/>
        <v>316332</v>
      </c>
      <c r="J6" s="17">
        <f t="shared" si="1"/>
        <v>3063617</v>
      </c>
    </row>
    <row r="7" s="2" customFormat="1" ht="24" customHeight="1" spans="1:10">
      <c r="A7" s="8">
        <v>4</v>
      </c>
      <c r="B7" s="8" t="s">
        <v>17</v>
      </c>
      <c r="C7" s="8" t="s">
        <v>23</v>
      </c>
      <c r="D7" s="8">
        <v>2804</v>
      </c>
      <c r="E7" s="16">
        <v>143.6</v>
      </c>
      <c r="F7" s="17">
        <v>23825.5</v>
      </c>
      <c r="G7" s="8">
        <v>3421342</v>
      </c>
      <c r="H7" s="8">
        <v>2700</v>
      </c>
      <c r="I7" s="8">
        <f t="shared" si="0"/>
        <v>387720</v>
      </c>
      <c r="J7" s="17">
        <f t="shared" si="1"/>
        <v>3809062</v>
      </c>
    </row>
    <row r="8" s="2" customFormat="1" ht="24" customHeight="1" spans="1:10">
      <c r="A8" s="8">
        <v>5</v>
      </c>
      <c r="B8" s="8" t="s">
        <v>17</v>
      </c>
      <c r="C8" s="8" t="s">
        <v>23</v>
      </c>
      <c r="D8" s="8">
        <v>2701</v>
      </c>
      <c r="E8" s="16">
        <v>143.6</v>
      </c>
      <c r="F8" s="17">
        <v>24323.5</v>
      </c>
      <c r="G8" s="8">
        <v>3492855</v>
      </c>
      <c r="H8" s="8">
        <v>2700</v>
      </c>
      <c r="I8" s="8">
        <f t="shared" si="0"/>
        <v>387720</v>
      </c>
      <c r="J8" s="17">
        <f t="shared" si="1"/>
        <v>3880575</v>
      </c>
    </row>
    <row r="9" s="2" customFormat="1" ht="24" customHeight="1" spans="1:10">
      <c r="A9" s="8">
        <v>6</v>
      </c>
      <c r="B9" s="8" t="s">
        <v>17</v>
      </c>
      <c r="C9" s="8" t="s">
        <v>23</v>
      </c>
      <c r="D9" s="8">
        <v>2702</v>
      </c>
      <c r="E9" s="16">
        <v>117.16</v>
      </c>
      <c r="F9" s="17">
        <v>24449</v>
      </c>
      <c r="G9" s="8">
        <v>2864445</v>
      </c>
      <c r="H9" s="8">
        <v>2700</v>
      </c>
      <c r="I9" s="8">
        <f t="shared" si="0"/>
        <v>316332</v>
      </c>
      <c r="J9" s="17">
        <f t="shared" si="1"/>
        <v>3180777</v>
      </c>
    </row>
    <row r="10" s="2" customFormat="1" ht="24" customHeight="1" spans="1:10">
      <c r="A10" s="8">
        <v>7</v>
      </c>
      <c r="B10" s="8" t="s">
        <v>17</v>
      </c>
      <c r="C10" s="8" t="s">
        <v>23</v>
      </c>
      <c r="D10" s="8">
        <v>2703</v>
      </c>
      <c r="E10" s="16">
        <v>117.16</v>
      </c>
      <c r="F10" s="17">
        <v>24449</v>
      </c>
      <c r="G10" s="8">
        <v>2864445</v>
      </c>
      <c r="H10" s="8">
        <v>2700</v>
      </c>
      <c r="I10" s="8">
        <f t="shared" si="0"/>
        <v>316332</v>
      </c>
      <c r="J10" s="17">
        <f t="shared" si="1"/>
        <v>3180777</v>
      </c>
    </row>
    <row r="11" s="2" customFormat="1" ht="24" customHeight="1" spans="1:10">
      <c r="A11" s="8">
        <v>8</v>
      </c>
      <c r="B11" s="8" t="s">
        <v>17</v>
      </c>
      <c r="C11" s="8" t="s">
        <v>23</v>
      </c>
      <c r="D11" s="8">
        <v>2704</v>
      </c>
      <c r="E11" s="16">
        <v>143.6</v>
      </c>
      <c r="F11" s="17">
        <v>24825.5</v>
      </c>
      <c r="G11" s="8">
        <v>3564942</v>
      </c>
      <c r="H11" s="8">
        <v>2700</v>
      </c>
      <c r="I11" s="8">
        <f t="shared" si="0"/>
        <v>387720</v>
      </c>
      <c r="J11" s="17">
        <f t="shared" si="1"/>
        <v>3952662</v>
      </c>
    </row>
    <row r="12" s="2" customFormat="1" ht="24" customHeight="1" spans="1:10">
      <c r="A12" s="8">
        <v>9</v>
      </c>
      <c r="B12" s="8" t="s">
        <v>17</v>
      </c>
      <c r="C12" s="8" t="s">
        <v>23</v>
      </c>
      <c r="D12" s="8">
        <v>2601</v>
      </c>
      <c r="E12" s="16">
        <v>143.6</v>
      </c>
      <c r="F12" s="17">
        <v>24423.5</v>
      </c>
      <c r="G12" s="8">
        <v>3507215</v>
      </c>
      <c r="H12" s="8">
        <v>2700</v>
      </c>
      <c r="I12" s="8">
        <f t="shared" si="0"/>
        <v>387720</v>
      </c>
      <c r="J12" s="17">
        <f t="shared" si="1"/>
        <v>3894935</v>
      </c>
    </row>
    <row r="13" s="2" customFormat="1" ht="24" customHeight="1" spans="1:10">
      <c r="A13" s="8">
        <v>10</v>
      </c>
      <c r="B13" s="8" t="s">
        <v>17</v>
      </c>
      <c r="C13" s="8" t="s">
        <v>23</v>
      </c>
      <c r="D13" s="8">
        <v>2602</v>
      </c>
      <c r="E13" s="16">
        <v>117.16</v>
      </c>
      <c r="F13" s="17">
        <v>24549</v>
      </c>
      <c r="G13" s="8">
        <v>2876161</v>
      </c>
      <c r="H13" s="8">
        <v>2700</v>
      </c>
      <c r="I13" s="8">
        <f t="shared" si="0"/>
        <v>316332</v>
      </c>
      <c r="J13" s="17">
        <f t="shared" si="1"/>
        <v>3192493</v>
      </c>
    </row>
    <row r="14" s="2" customFormat="1" ht="24" customHeight="1" spans="1:10">
      <c r="A14" s="8">
        <v>11</v>
      </c>
      <c r="B14" s="8" t="s">
        <v>17</v>
      </c>
      <c r="C14" s="8" t="s">
        <v>23</v>
      </c>
      <c r="D14" s="8">
        <v>2603</v>
      </c>
      <c r="E14" s="16">
        <v>117.16</v>
      </c>
      <c r="F14" s="17">
        <v>24549</v>
      </c>
      <c r="G14" s="8">
        <v>2876161</v>
      </c>
      <c r="H14" s="8">
        <v>2700</v>
      </c>
      <c r="I14" s="8">
        <f t="shared" si="0"/>
        <v>316332</v>
      </c>
      <c r="J14" s="17">
        <f t="shared" si="1"/>
        <v>3192493</v>
      </c>
    </row>
    <row r="15" s="2" customFormat="1" ht="24" customHeight="1" spans="1:10">
      <c r="A15" s="8">
        <v>12</v>
      </c>
      <c r="B15" s="8" t="s">
        <v>17</v>
      </c>
      <c r="C15" s="8" t="s">
        <v>23</v>
      </c>
      <c r="D15" s="8">
        <v>2604</v>
      </c>
      <c r="E15" s="16">
        <v>143.6</v>
      </c>
      <c r="F15" s="17">
        <v>24925.5</v>
      </c>
      <c r="G15" s="8">
        <v>3579302</v>
      </c>
      <c r="H15" s="8">
        <v>2700</v>
      </c>
      <c r="I15" s="8">
        <f t="shared" si="0"/>
        <v>387720</v>
      </c>
      <c r="J15" s="17">
        <f t="shared" si="1"/>
        <v>3967022</v>
      </c>
    </row>
    <row r="16" s="2" customFormat="1" ht="24" customHeight="1" spans="1:10">
      <c r="A16" s="8">
        <v>13</v>
      </c>
      <c r="B16" s="8" t="s">
        <v>17</v>
      </c>
      <c r="C16" s="8" t="s">
        <v>23</v>
      </c>
      <c r="D16" s="8">
        <v>2501</v>
      </c>
      <c r="E16" s="16">
        <v>143.6</v>
      </c>
      <c r="F16" s="17">
        <v>24523.5</v>
      </c>
      <c r="G16" s="8">
        <v>3521575</v>
      </c>
      <c r="H16" s="8">
        <v>2700</v>
      </c>
      <c r="I16" s="8">
        <f t="shared" si="0"/>
        <v>387720</v>
      </c>
      <c r="J16" s="17">
        <f t="shared" si="1"/>
        <v>3909295</v>
      </c>
    </row>
    <row r="17" s="2" customFormat="1" ht="24" customHeight="1" spans="1:10">
      <c r="A17" s="8">
        <v>14</v>
      </c>
      <c r="B17" s="8" t="s">
        <v>17</v>
      </c>
      <c r="C17" s="8" t="s">
        <v>23</v>
      </c>
      <c r="D17" s="8">
        <v>2502</v>
      </c>
      <c r="E17" s="16">
        <v>117.16</v>
      </c>
      <c r="F17" s="17">
        <v>24649</v>
      </c>
      <c r="G17" s="8">
        <v>2887877</v>
      </c>
      <c r="H17" s="8">
        <v>2700</v>
      </c>
      <c r="I17" s="8">
        <f t="shared" si="0"/>
        <v>316332</v>
      </c>
      <c r="J17" s="17">
        <f t="shared" si="1"/>
        <v>3204209</v>
      </c>
    </row>
    <row r="18" s="2" customFormat="1" ht="24" customHeight="1" spans="1:10">
      <c r="A18" s="8">
        <v>15</v>
      </c>
      <c r="B18" s="8" t="s">
        <v>17</v>
      </c>
      <c r="C18" s="8" t="s">
        <v>23</v>
      </c>
      <c r="D18" s="8">
        <v>2503</v>
      </c>
      <c r="E18" s="16">
        <v>117.16</v>
      </c>
      <c r="F18" s="17">
        <v>24649</v>
      </c>
      <c r="G18" s="8">
        <v>2887877</v>
      </c>
      <c r="H18" s="8">
        <v>2700</v>
      </c>
      <c r="I18" s="8">
        <f t="shared" si="0"/>
        <v>316332</v>
      </c>
      <c r="J18" s="17">
        <f t="shared" si="1"/>
        <v>3204209</v>
      </c>
    </row>
    <row r="19" s="2" customFormat="1" ht="24" customHeight="1" spans="1:10">
      <c r="A19" s="8">
        <v>16</v>
      </c>
      <c r="B19" s="8" t="s">
        <v>17</v>
      </c>
      <c r="C19" s="8" t="s">
        <v>23</v>
      </c>
      <c r="D19" s="8">
        <v>2504</v>
      </c>
      <c r="E19" s="16">
        <v>143.6</v>
      </c>
      <c r="F19" s="17">
        <v>25025.5</v>
      </c>
      <c r="G19" s="8">
        <v>3593662</v>
      </c>
      <c r="H19" s="8">
        <v>2700</v>
      </c>
      <c r="I19" s="8">
        <f t="shared" si="0"/>
        <v>387720</v>
      </c>
      <c r="J19" s="17">
        <f t="shared" si="1"/>
        <v>3981382</v>
      </c>
    </row>
    <row r="20" s="2" customFormat="1" ht="24" customHeight="1" spans="1:10">
      <c r="A20" s="8">
        <v>17</v>
      </c>
      <c r="B20" s="8" t="s">
        <v>17</v>
      </c>
      <c r="C20" s="8" t="s">
        <v>23</v>
      </c>
      <c r="D20" s="8">
        <v>2401</v>
      </c>
      <c r="E20" s="16">
        <v>143.6</v>
      </c>
      <c r="F20" s="17">
        <v>24623.5</v>
      </c>
      <c r="G20" s="8">
        <v>3535935</v>
      </c>
      <c r="H20" s="8">
        <v>2700</v>
      </c>
      <c r="I20" s="8">
        <f t="shared" si="0"/>
        <v>387720</v>
      </c>
      <c r="J20" s="17">
        <f t="shared" si="1"/>
        <v>3923655</v>
      </c>
    </row>
    <row r="21" s="2" customFormat="1" ht="24" customHeight="1" spans="1:10">
      <c r="A21" s="8">
        <v>18</v>
      </c>
      <c r="B21" s="8" t="s">
        <v>17</v>
      </c>
      <c r="C21" s="8" t="s">
        <v>23</v>
      </c>
      <c r="D21" s="8">
        <v>2402</v>
      </c>
      <c r="E21" s="16">
        <v>117.16</v>
      </c>
      <c r="F21" s="17">
        <v>24749</v>
      </c>
      <c r="G21" s="8">
        <v>2899593</v>
      </c>
      <c r="H21" s="8">
        <v>2700</v>
      </c>
      <c r="I21" s="8">
        <f t="shared" si="0"/>
        <v>316332</v>
      </c>
      <c r="J21" s="17">
        <f t="shared" si="1"/>
        <v>3215925</v>
      </c>
    </row>
    <row r="22" s="2" customFormat="1" ht="24" customHeight="1" spans="1:10">
      <c r="A22" s="8">
        <v>19</v>
      </c>
      <c r="B22" s="8" t="s">
        <v>17</v>
      </c>
      <c r="C22" s="8" t="s">
        <v>23</v>
      </c>
      <c r="D22" s="8">
        <v>2403</v>
      </c>
      <c r="E22" s="16">
        <v>117.16</v>
      </c>
      <c r="F22" s="17">
        <v>24749</v>
      </c>
      <c r="G22" s="8">
        <v>2899593</v>
      </c>
      <c r="H22" s="8">
        <v>2700</v>
      </c>
      <c r="I22" s="8">
        <f t="shared" si="0"/>
        <v>316332</v>
      </c>
      <c r="J22" s="17">
        <f t="shared" si="1"/>
        <v>3215925</v>
      </c>
    </row>
    <row r="23" s="2" customFormat="1" ht="24" customHeight="1" spans="1:10">
      <c r="A23" s="8">
        <v>20</v>
      </c>
      <c r="B23" s="8" t="s">
        <v>17</v>
      </c>
      <c r="C23" s="8" t="s">
        <v>23</v>
      </c>
      <c r="D23" s="8">
        <v>2404</v>
      </c>
      <c r="E23" s="16">
        <v>143.6</v>
      </c>
      <c r="F23" s="17">
        <v>25125.5</v>
      </c>
      <c r="G23" s="8">
        <v>3608022</v>
      </c>
      <c r="H23" s="8">
        <v>2700</v>
      </c>
      <c r="I23" s="8">
        <f t="shared" si="0"/>
        <v>387720</v>
      </c>
      <c r="J23" s="17">
        <f t="shared" si="1"/>
        <v>3995742</v>
      </c>
    </row>
    <row r="24" s="2" customFormat="1" ht="24" customHeight="1" spans="1:10">
      <c r="A24" s="8">
        <v>21</v>
      </c>
      <c r="B24" s="8" t="s">
        <v>17</v>
      </c>
      <c r="C24" s="8" t="s">
        <v>23</v>
      </c>
      <c r="D24" s="8">
        <v>2301</v>
      </c>
      <c r="E24" s="16">
        <v>143.6</v>
      </c>
      <c r="F24" s="17">
        <v>24723.5</v>
      </c>
      <c r="G24" s="8">
        <v>3550295</v>
      </c>
      <c r="H24" s="8">
        <v>2700</v>
      </c>
      <c r="I24" s="8">
        <f t="shared" si="0"/>
        <v>387720</v>
      </c>
      <c r="J24" s="17">
        <f t="shared" si="1"/>
        <v>3938015</v>
      </c>
    </row>
    <row r="25" s="2" customFormat="1" ht="24" customHeight="1" spans="1:10">
      <c r="A25" s="8">
        <v>22</v>
      </c>
      <c r="B25" s="8" t="s">
        <v>17</v>
      </c>
      <c r="C25" s="8" t="s">
        <v>23</v>
      </c>
      <c r="D25" s="8">
        <v>2302</v>
      </c>
      <c r="E25" s="16">
        <v>117.16</v>
      </c>
      <c r="F25" s="17">
        <v>24849</v>
      </c>
      <c r="G25" s="8">
        <v>2911309</v>
      </c>
      <c r="H25" s="8">
        <v>2700</v>
      </c>
      <c r="I25" s="8">
        <f t="shared" si="0"/>
        <v>316332</v>
      </c>
      <c r="J25" s="17">
        <f t="shared" si="1"/>
        <v>3227641</v>
      </c>
    </row>
    <row r="26" s="2" customFormat="1" ht="24" customHeight="1" spans="1:10">
      <c r="A26" s="8">
        <v>23</v>
      </c>
      <c r="B26" s="8" t="s">
        <v>17</v>
      </c>
      <c r="C26" s="8" t="s">
        <v>23</v>
      </c>
      <c r="D26" s="8">
        <v>2303</v>
      </c>
      <c r="E26" s="16">
        <v>117.16</v>
      </c>
      <c r="F26" s="17">
        <v>24849</v>
      </c>
      <c r="G26" s="8">
        <v>2911309</v>
      </c>
      <c r="H26" s="8">
        <v>2700</v>
      </c>
      <c r="I26" s="8">
        <f t="shared" si="0"/>
        <v>316332</v>
      </c>
      <c r="J26" s="17">
        <f t="shared" si="1"/>
        <v>3227641</v>
      </c>
    </row>
    <row r="27" s="2" customFormat="1" ht="24" customHeight="1" spans="1:10">
      <c r="A27" s="8">
        <v>24</v>
      </c>
      <c r="B27" s="8" t="s">
        <v>17</v>
      </c>
      <c r="C27" s="8" t="s">
        <v>23</v>
      </c>
      <c r="D27" s="8">
        <v>2304</v>
      </c>
      <c r="E27" s="16">
        <v>143.6</v>
      </c>
      <c r="F27" s="17">
        <v>25225.5</v>
      </c>
      <c r="G27" s="8">
        <v>3622382</v>
      </c>
      <c r="H27" s="8">
        <v>2700</v>
      </c>
      <c r="I27" s="8">
        <f t="shared" si="0"/>
        <v>387720</v>
      </c>
      <c r="J27" s="17">
        <f t="shared" si="1"/>
        <v>4010102</v>
      </c>
    </row>
    <row r="28" s="2" customFormat="1" ht="24" customHeight="1" spans="1:10">
      <c r="A28" s="8">
        <v>25</v>
      </c>
      <c r="B28" s="8" t="s">
        <v>17</v>
      </c>
      <c r="C28" s="8" t="s">
        <v>23</v>
      </c>
      <c r="D28" s="8">
        <v>2201</v>
      </c>
      <c r="E28" s="16">
        <v>143.6</v>
      </c>
      <c r="F28" s="17">
        <v>24823.5</v>
      </c>
      <c r="G28" s="8">
        <v>3564655</v>
      </c>
      <c r="H28" s="8">
        <v>2700</v>
      </c>
      <c r="I28" s="8">
        <f t="shared" si="0"/>
        <v>387720</v>
      </c>
      <c r="J28" s="17">
        <f t="shared" si="1"/>
        <v>3952375</v>
      </c>
    </row>
    <row r="29" s="2" customFormat="1" ht="24" customHeight="1" spans="1:10">
      <c r="A29" s="8">
        <v>26</v>
      </c>
      <c r="B29" s="8" t="s">
        <v>17</v>
      </c>
      <c r="C29" s="8" t="s">
        <v>23</v>
      </c>
      <c r="D29" s="8">
        <v>2202</v>
      </c>
      <c r="E29" s="16">
        <v>117.16</v>
      </c>
      <c r="F29" s="17">
        <v>24949</v>
      </c>
      <c r="G29" s="8">
        <v>2923025</v>
      </c>
      <c r="H29" s="8">
        <v>2700</v>
      </c>
      <c r="I29" s="8">
        <f t="shared" si="0"/>
        <v>316332</v>
      </c>
      <c r="J29" s="17">
        <f t="shared" si="1"/>
        <v>3239357</v>
      </c>
    </row>
    <row r="30" s="2" customFormat="1" ht="24" customHeight="1" spans="1:10">
      <c r="A30" s="8">
        <v>27</v>
      </c>
      <c r="B30" s="8" t="s">
        <v>17</v>
      </c>
      <c r="C30" s="8" t="s">
        <v>23</v>
      </c>
      <c r="D30" s="8">
        <v>2203</v>
      </c>
      <c r="E30" s="16">
        <v>117.16</v>
      </c>
      <c r="F30" s="17">
        <v>24949</v>
      </c>
      <c r="G30" s="8">
        <v>2923025</v>
      </c>
      <c r="H30" s="8">
        <v>2700</v>
      </c>
      <c r="I30" s="8">
        <f t="shared" si="0"/>
        <v>316332</v>
      </c>
      <c r="J30" s="17">
        <f t="shared" si="1"/>
        <v>3239357</v>
      </c>
    </row>
    <row r="31" s="2" customFormat="1" ht="24" customHeight="1" spans="1:10">
      <c r="A31" s="8">
        <v>28</v>
      </c>
      <c r="B31" s="8" t="s">
        <v>17</v>
      </c>
      <c r="C31" s="8" t="s">
        <v>23</v>
      </c>
      <c r="D31" s="8">
        <v>2204</v>
      </c>
      <c r="E31" s="16">
        <v>143.6</v>
      </c>
      <c r="F31" s="17">
        <v>25325.5</v>
      </c>
      <c r="G31" s="8">
        <v>3636742</v>
      </c>
      <c r="H31" s="8">
        <v>2700</v>
      </c>
      <c r="I31" s="8">
        <f t="shared" si="0"/>
        <v>387720</v>
      </c>
      <c r="J31" s="17">
        <f t="shared" si="1"/>
        <v>4024462</v>
      </c>
    </row>
    <row r="32" s="2" customFormat="1" ht="24" customHeight="1" spans="1:10">
      <c r="A32" s="8">
        <v>29</v>
      </c>
      <c r="B32" s="8" t="s">
        <v>17</v>
      </c>
      <c r="C32" s="8" t="s">
        <v>23</v>
      </c>
      <c r="D32" s="8">
        <v>2101</v>
      </c>
      <c r="E32" s="16">
        <v>143.6</v>
      </c>
      <c r="F32" s="17">
        <v>24923.5</v>
      </c>
      <c r="G32" s="8">
        <v>3579015</v>
      </c>
      <c r="H32" s="8">
        <v>2700</v>
      </c>
      <c r="I32" s="8">
        <f t="shared" si="0"/>
        <v>387720</v>
      </c>
      <c r="J32" s="17">
        <f t="shared" si="1"/>
        <v>3966735</v>
      </c>
    </row>
    <row r="33" s="2" customFormat="1" ht="24" customHeight="1" spans="1:10">
      <c r="A33" s="8">
        <v>30</v>
      </c>
      <c r="B33" s="8" t="s">
        <v>17</v>
      </c>
      <c r="C33" s="8" t="s">
        <v>23</v>
      </c>
      <c r="D33" s="8">
        <v>2102</v>
      </c>
      <c r="E33" s="16">
        <v>117.16</v>
      </c>
      <c r="F33" s="17">
        <v>25049</v>
      </c>
      <c r="G33" s="8">
        <v>2934741</v>
      </c>
      <c r="H33" s="8">
        <v>2700</v>
      </c>
      <c r="I33" s="8">
        <f t="shared" si="0"/>
        <v>316332</v>
      </c>
      <c r="J33" s="17">
        <f t="shared" si="1"/>
        <v>3251073</v>
      </c>
    </row>
    <row r="34" s="2" customFormat="1" ht="24" customHeight="1" spans="1:10">
      <c r="A34" s="8">
        <v>31</v>
      </c>
      <c r="B34" s="8" t="s">
        <v>17</v>
      </c>
      <c r="C34" s="8" t="s">
        <v>23</v>
      </c>
      <c r="D34" s="8">
        <v>2103</v>
      </c>
      <c r="E34" s="16">
        <v>117.16</v>
      </c>
      <c r="F34" s="17">
        <v>25049</v>
      </c>
      <c r="G34" s="8">
        <v>2934741</v>
      </c>
      <c r="H34" s="8">
        <v>2700</v>
      </c>
      <c r="I34" s="8">
        <f t="shared" si="0"/>
        <v>316332</v>
      </c>
      <c r="J34" s="17">
        <f t="shared" si="1"/>
        <v>3251073</v>
      </c>
    </row>
    <row r="35" s="2" customFormat="1" ht="24" customHeight="1" spans="1:10">
      <c r="A35" s="8">
        <v>32</v>
      </c>
      <c r="B35" s="8" t="s">
        <v>17</v>
      </c>
      <c r="C35" s="8" t="s">
        <v>23</v>
      </c>
      <c r="D35" s="8">
        <v>2104</v>
      </c>
      <c r="E35" s="16">
        <v>143.6</v>
      </c>
      <c r="F35" s="17">
        <v>25425.5</v>
      </c>
      <c r="G35" s="8">
        <v>3651102</v>
      </c>
      <c r="H35" s="8">
        <v>2700</v>
      </c>
      <c r="I35" s="8">
        <f t="shared" si="0"/>
        <v>387720</v>
      </c>
      <c r="J35" s="17">
        <f t="shared" si="1"/>
        <v>4038822</v>
      </c>
    </row>
    <row r="36" s="2" customFormat="1" ht="24" customHeight="1" spans="1:10">
      <c r="A36" s="8">
        <v>33</v>
      </c>
      <c r="B36" s="8" t="s">
        <v>17</v>
      </c>
      <c r="C36" s="8" t="s">
        <v>23</v>
      </c>
      <c r="D36" s="8">
        <v>2001</v>
      </c>
      <c r="E36" s="16">
        <v>143.6</v>
      </c>
      <c r="F36" s="17">
        <v>25023.5</v>
      </c>
      <c r="G36" s="8">
        <v>3593375</v>
      </c>
      <c r="H36" s="8">
        <v>2700</v>
      </c>
      <c r="I36" s="8">
        <f t="shared" si="0"/>
        <v>387720</v>
      </c>
      <c r="J36" s="17">
        <f t="shared" si="1"/>
        <v>3981095</v>
      </c>
    </row>
    <row r="37" s="2" customFormat="1" ht="24" customHeight="1" spans="1:10">
      <c r="A37" s="8">
        <v>34</v>
      </c>
      <c r="B37" s="8" t="s">
        <v>17</v>
      </c>
      <c r="C37" s="8" t="s">
        <v>23</v>
      </c>
      <c r="D37" s="8">
        <v>2002</v>
      </c>
      <c r="E37" s="16">
        <v>117.16</v>
      </c>
      <c r="F37" s="17">
        <v>25149</v>
      </c>
      <c r="G37" s="8">
        <v>2946457</v>
      </c>
      <c r="H37" s="8">
        <v>2700</v>
      </c>
      <c r="I37" s="8">
        <f t="shared" si="0"/>
        <v>316332</v>
      </c>
      <c r="J37" s="17">
        <f t="shared" si="1"/>
        <v>3262789</v>
      </c>
    </row>
    <row r="38" s="2" customFormat="1" ht="24" customHeight="1" spans="1:10">
      <c r="A38" s="8">
        <v>35</v>
      </c>
      <c r="B38" s="8" t="s">
        <v>17</v>
      </c>
      <c r="C38" s="8" t="s">
        <v>23</v>
      </c>
      <c r="D38" s="8">
        <v>2003</v>
      </c>
      <c r="E38" s="16">
        <v>117.16</v>
      </c>
      <c r="F38" s="17">
        <v>25149</v>
      </c>
      <c r="G38" s="8">
        <v>2946457</v>
      </c>
      <c r="H38" s="8">
        <v>2700</v>
      </c>
      <c r="I38" s="8">
        <f t="shared" si="0"/>
        <v>316332</v>
      </c>
      <c r="J38" s="17">
        <f t="shared" si="1"/>
        <v>3262789</v>
      </c>
    </row>
    <row r="39" s="2" customFormat="1" ht="24" customHeight="1" spans="1:10">
      <c r="A39" s="8">
        <v>36</v>
      </c>
      <c r="B39" s="8" t="s">
        <v>17</v>
      </c>
      <c r="C39" s="8" t="s">
        <v>23</v>
      </c>
      <c r="D39" s="8">
        <v>2004</v>
      </c>
      <c r="E39" s="16">
        <v>143.6</v>
      </c>
      <c r="F39" s="17">
        <v>25525.5</v>
      </c>
      <c r="G39" s="8">
        <v>3665462</v>
      </c>
      <c r="H39" s="8">
        <v>2700</v>
      </c>
      <c r="I39" s="8">
        <f t="shared" si="0"/>
        <v>387720</v>
      </c>
      <c r="J39" s="17">
        <f t="shared" si="1"/>
        <v>4053182</v>
      </c>
    </row>
    <row r="40" s="2" customFormat="1" ht="24" customHeight="1" spans="1:10">
      <c r="A40" s="8">
        <v>37</v>
      </c>
      <c r="B40" s="8" t="s">
        <v>17</v>
      </c>
      <c r="C40" s="8" t="s">
        <v>23</v>
      </c>
      <c r="D40" s="8">
        <v>1901</v>
      </c>
      <c r="E40" s="16">
        <v>143.6</v>
      </c>
      <c r="F40" s="17">
        <v>25123.5</v>
      </c>
      <c r="G40" s="8">
        <v>3607735</v>
      </c>
      <c r="H40" s="8">
        <v>2700</v>
      </c>
      <c r="I40" s="8">
        <f t="shared" si="0"/>
        <v>387720</v>
      </c>
      <c r="J40" s="17">
        <f t="shared" si="1"/>
        <v>3995455</v>
      </c>
    </row>
    <row r="41" s="2" customFormat="1" ht="24" customHeight="1" spans="1:10">
      <c r="A41" s="8">
        <v>38</v>
      </c>
      <c r="B41" s="8" t="s">
        <v>17</v>
      </c>
      <c r="C41" s="8" t="s">
        <v>23</v>
      </c>
      <c r="D41" s="8">
        <v>1902</v>
      </c>
      <c r="E41" s="16">
        <v>117.16</v>
      </c>
      <c r="F41" s="17">
        <v>25249</v>
      </c>
      <c r="G41" s="8">
        <v>2958173</v>
      </c>
      <c r="H41" s="8">
        <v>2700</v>
      </c>
      <c r="I41" s="8">
        <f t="shared" si="0"/>
        <v>316332</v>
      </c>
      <c r="J41" s="17">
        <f t="shared" si="1"/>
        <v>3274505</v>
      </c>
    </row>
    <row r="42" s="2" customFormat="1" ht="24" customHeight="1" spans="1:10">
      <c r="A42" s="8">
        <v>39</v>
      </c>
      <c r="B42" s="8" t="s">
        <v>17</v>
      </c>
      <c r="C42" s="8" t="s">
        <v>23</v>
      </c>
      <c r="D42" s="8">
        <v>1903</v>
      </c>
      <c r="E42" s="16">
        <v>117.16</v>
      </c>
      <c r="F42" s="17">
        <v>25249</v>
      </c>
      <c r="G42" s="8">
        <v>2958173</v>
      </c>
      <c r="H42" s="8">
        <v>2700</v>
      </c>
      <c r="I42" s="8">
        <f t="shared" si="0"/>
        <v>316332</v>
      </c>
      <c r="J42" s="17">
        <f t="shared" si="1"/>
        <v>3274505</v>
      </c>
    </row>
    <row r="43" s="2" customFormat="1" ht="24" customHeight="1" spans="1:10">
      <c r="A43" s="8">
        <v>40</v>
      </c>
      <c r="B43" s="8" t="s">
        <v>17</v>
      </c>
      <c r="C43" s="8" t="s">
        <v>23</v>
      </c>
      <c r="D43" s="8">
        <v>1904</v>
      </c>
      <c r="E43" s="16">
        <v>143.6</v>
      </c>
      <c r="F43" s="17">
        <v>25625.5</v>
      </c>
      <c r="G43" s="8">
        <v>3679822</v>
      </c>
      <c r="H43" s="8">
        <v>2700</v>
      </c>
      <c r="I43" s="8">
        <f t="shared" si="0"/>
        <v>387720</v>
      </c>
      <c r="J43" s="17">
        <f t="shared" si="1"/>
        <v>4067542</v>
      </c>
    </row>
    <row r="44" s="2" customFormat="1" ht="24" customHeight="1" spans="1:10">
      <c r="A44" s="8">
        <v>41</v>
      </c>
      <c r="B44" s="8" t="s">
        <v>17</v>
      </c>
      <c r="C44" s="8" t="s">
        <v>23</v>
      </c>
      <c r="D44" s="8">
        <v>1801</v>
      </c>
      <c r="E44" s="16">
        <v>143.6</v>
      </c>
      <c r="F44" s="17">
        <v>24623.5</v>
      </c>
      <c r="G44" s="8">
        <v>3535935</v>
      </c>
      <c r="H44" s="8">
        <v>2700</v>
      </c>
      <c r="I44" s="8">
        <f t="shared" si="0"/>
        <v>387720</v>
      </c>
      <c r="J44" s="17">
        <f t="shared" si="1"/>
        <v>3923655</v>
      </c>
    </row>
    <row r="45" s="2" customFormat="1" ht="24" customHeight="1" spans="1:10">
      <c r="A45" s="8">
        <v>42</v>
      </c>
      <c r="B45" s="8" t="s">
        <v>17</v>
      </c>
      <c r="C45" s="8" t="s">
        <v>23</v>
      </c>
      <c r="D45" s="8">
        <v>1802</v>
      </c>
      <c r="E45" s="16">
        <v>117.16</v>
      </c>
      <c r="F45" s="17">
        <v>24749</v>
      </c>
      <c r="G45" s="8">
        <v>2899593</v>
      </c>
      <c r="H45" s="8">
        <v>2700</v>
      </c>
      <c r="I45" s="8">
        <f t="shared" si="0"/>
        <v>316332</v>
      </c>
      <c r="J45" s="17">
        <f t="shared" si="1"/>
        <v>3215925</v>
      </c>
    </row>
    <row r="46" s="2" customFormat="1" ht="24" customHeight="1" spans="1:10">
      <c r="A46" s="8">
        <v>43</v>
      </c>
      <c r="B46" s="8" t="s">
        <v>17</v>
      </c>
      <c r="C46" s="8" t="s">
        <v>23</v>
      </c>
      <c r="D46" s="8">
        <v>1803</v>
      </c>
      <c r="E46" s="16">
        <v>117.16</v>
      </c>
      <c r="F46" s="17">
        <v>24749</v>
      </c>
      <c r="G46" s="8">
        <v>2899593</v>
      </c>
      <c r="H46" s="8">
        <v>2700</v>
      </c>
      <c r="I46" s="8">
        <f t="shared" si="0"/>
        <v>316332</v>
      </c>
      <c r="J46" s="17">
        <f t="shared" si="1"/>
        <v>3215925</v>
      </c>
    </row>
    <row r="47" s="2" customFormat="1" ht="24" customHeight="1" spans="1:10">
      <c r="A47" s="8">
        <v>44</v>
      </c>
      <c r="B47" s="8" t="s">
        <v>17</v>
      </c>
      <c r="C47" s="8" t="s">
        <v>23</v>
      </c>
      <c r="D47" s="8">
        <v>1804</v>
      </c>
      <c r="E47" s="16">
        <v>143.6</v>
      </c>
      <c r="F47" s="17">
        <v>25125.5</v>
      </c>
      <c r="G47" s="8">
        <v>3608022</v>
      </c>
      <c r="H47" s="8">
        <v>2700</v>
      </c>
      <c r="I47" s="8">
        <f t="shared" si="0"/>
        <v>387720</v>
      </c>
      <c r="J47" s="17">
        <f t="shared" si="1"/>
        <v>3995742</v>
      </c>
    </row>
    <row r="48" s="2" customFormat="1" ht="24" customHeight="1" spans="1:10">
      <c r="A48" s="8">
        <v>45</v>
      </c>
      <c r="B48" s="8" t="s">
        <v>17</v>
      </c>
      <c r="C48" s="8" t="s">
        <v>23</v>
      </c>
      <c r="D48" s="8">
        <v>1701</v>
      </c>
      <c r="E48" s="16">
        <v>143.6</v>
      </c>
      <c r="F48" s="17">
        <v>25223.5</v>
      </c>
      <c r="G48" s="8">
        <v>3622095</v>
      </c>
      <c r="H48" s="8">
        <v>2700</v>
      </c>
      <c r="I48" s="8">
        <f t="shared" si="0"/>
        <v>387720</v>
      </c>
      <c r="J48" s="17">
        <f t="shared" si="1"/>
        <v>4009815</v>
      </c>
    </row>
    <row r="49" s="2" customFormat="1" ht="24" customHeight="1" spans="1:10">
      <c r="A49" s="8">
        <v>46</v>
      </c>
      <c r="B49" s="8" t="s">
        <v>17</v>
      </c>
      <c r="C49" s="8" t="s">
        <v>23</v>
      </c>
      <c r="D49" s="8">
        <v>1702</v>
      </c>
      <c r="E49" s="16">
        <v>117.16</v>
      </c>
      <c r="F49" s="17">
        <v>25349</v>
      </c>
      <c r="G49" s="8">
        <v>2969889</v>
      </c>
      <c r="H49" s="8">
        <v>2700</v>
      </c>
      <c r="I49" s="8">
        <f t="shared" si="0"/>
        <v>316332</v>
      </c>
      <c r="J49" s="17">
        <f t="shared" si="1"/>
        <v>3286221</v>
      </c>
    </row>
    <row r="50" s="2" customFormat="1" ht="24" customHeight="1" spans="1:10">
      <c r="A50" s="8">
        <v>47</v>
      </c>
      <c r="B50" s="8" t="s">
        <v>17</v>
      </c>
      <c r="C50" s="8" t="s">
        <v>23</v>
      </c>
      <c r="D50" s="8">
        <v>1703</v>
      </c>
      <c r="E50" s="16">
        <v>117.16</v>
      </c>
      <c r="F50" s="17">
        <v>25349</v>
      </c>
      <c r="G50" s="8">
        <v>2969889</v>
      </c>
      <c r="H50" s="8">
        <v>2700</v>
      </c>
      <c r="I50" s="8">
        <f t="shared" si="0"/>
        <v>316332</v>
      </c>
      <c r="J50" s="17">
        <f t="shared" si="1"/>
        <v>3286221</v>
      </c>
    </row>
    <row r="51" s="2" customFormat="1" ht="24" customHeight="1" spans="1:10">
      <c r="A51" s="8">
        <v>48</v>
      </c>
      <c r="B51" s="8" t="s">
        <v>17</v>
      </c>
      <c r="C51" s="8" t="s">
        <v>23</v>
      </c>
      <c r="D51" s="8">
        <v>1704</v>
      </c>
      <c r="E51" s="16">
        <v>143.6</v>
      </c>
      <c r="F51" s="17">
        <v>25725.5</v>
      </c>
      <c r="G51" s="8">
        <v>3694182</v>
      </c>
      <c r="H51" s="8">
        <v>2700</v>
      </c>
      <c r="I51" s="8">
        <f t="shared" si="0"/>
        <v>387720</v>
      </c>
      <c r="J51" s="17">
        <f t="shared" si="1"/>
        <v>4081902</v>
      </c>
    </row>
    <row r="52" s="2" customFormat="1" ht="24" customHeight="1" spans="1:10">
      <c r="A52" s="8">
        <v>49</v>
      </c>
      <c r="B52" s="8" t="s">
        <v>17</v>
      </c>
      <c r="C52" s="8" t="s">
        <v>23</v>
      </c>
      <c r="D52" s="8">
        <v>1601</v>
      </c>
      <c r="E52" s="16">
        <v>143.6</v>
      </c>
      <c r="F52" s="17">
        <v>25323.5</v>
      </c>
      <c r="G52" s="8">
        <v>3636455</v>
      </c>
      <c r="H52" s="8">
        <v>2700</v>
      </c>
      <c r="I52" s="8">
        <f t="shared" si="0"/>
        <v>387720</v>
      </c>
      <c r="J52" s="17">
        <f t="shared" si="1"/>
        <v>4024175</v>
      </c>
    </row>
    <row r="53" s="2" customFormat="1" ht="24" customHeight="1" spans="1:10">
      <c r="A53" s="8">
        <v>50</v>
      </c>
      <c r="B53" s="8" t="s">
        <v>17</v>
      </c>
      <c r="C53" s="8" t="s">
        <v>23</v>
      </c>
      <c r="D53" s="8">
        <v>1602</v>
      </c>
      <c r="E53" s="16">
        <v>117.16</v>
      </c>
      <c r="F53" s="17">
        <v>25449</v>
      </c>
      <c r="G53" s="8">
        <v>2981605</v>
      </c>
      <c r="H53" s="8">
        <v>2700</v>
      </c>
      <c r="I53" s="8">
        <f t="shared" si="0"/>
        <v>316332</v>
      </c>
      <c r="J53" s="17">
        <f t="shared" si="1"/>
        <v>3297937</v>
      </c>
    </row>
    <row r="54" s="2" customFormat="1" ht="24" customHeight="1" spans="1:10">
      <c r="A54" s="8">
        <v>51</v>
      </c>
      <c r="B54" s="8" t="s">
        <v>17</v>
      </c>
      <c r="C54" s="8" t="s">
        <v>23</v>
      </c>
      <c r="D54" s="8">
        <v>1603</v>
      </c>
      <c r="E54" s="16">
        <v>117.16</v>
      </c>
      <c r="F54" s="17">
        <v>25449</v>
      </c>
      <c r="G54" s="8">
        <v>2981605</v>
      </c>
      <c r="H54" s="8">
        <v>2700</v>
      </c>
      <c r="I54" s="8">
        <f t="shared" si="0"/>
        <v>316332</v>
      </c>
      <c r="J54" s="17">
        <f t="shared" si="1"/>
        <v>3297937</v>
      </c>
    </row>
    <row r="55" s="2" customFormat="1" ht="24" customHeight="1" spans="1:10">
      <c r="A55" s="8">
        <v>52</v>
      </c>
      <c r="B55" s="8" t="s">
        <v>17</v>
      </c>
      <c r="C55" s="8" t="s">
        <v>23</v>
      </c>
      <c r="D55" s="8">
        <v>1604</v>
      </c>
      <c r="E55" s="16">
        <v>143.6</v>
      </c>
      <c r="F55" s="17">
        <v>25825.5</v>
      </c>
      <c r="G55" s="8">
        <v>3708542</v>
      </c>
      <c r="H55" s="8">
        <v>2700</v>
      </c>
      <c r="I55" s="8">
        <f t="shared" si="0"/>
        <v>387720</v>
      </c>
      <c r="J55" s="17">
        <f t="shared" si="1"/>
        <v>4096262</v>
      </c>
    </row>
    <row r="56" s="2" customFormat="1" ht="24" customHeight="1" spans="1:10">
      <c r="A56" s="8">
        <v>53</v>
      </c>
      <c r="B56" s="8" t="s">
        <v>17</v>
      </c>
      <c r="C56" s="8" t="s">
        <v>23</v>
      </c>
      <c r="D56" s="8">
        <v>1501</v>
      </c>
      <c r="E56" s="16">
        <v>143.6</v>
      </c>
      <c r="F56" s="17">
        <v>25223.5</v>
      </c>
      <c r="G56" s="8">
        <v>3622095</v>
      </c>
      <c r="H56" s="8">
        <v>2700</v>
      </c>
      <c r="I56" s="8">
        <f t="shared" si="0"/>
        <v>387720</v>
      </c>
      <c r="J56" s="17">
        <f t="shared" si="1"/>
        <v>4009815</v>
      </c>
    </row>
    <row r="57" s="2" customFormat="1" ht="24" customHeight="1" spans="1:10">
      <c r="A57" s="8">
        <v>54</v>
      </c>
      <c r="B57" s="8" t="s">
        <v>17</v>
      </c>
      <c r="C57" s="8" t="s">
        <v>23</v>
      </c>
      <c r="D57" s="8">
        <v>1502</v>
      </c>
      <c r="E57" s="16">
        <v>117.16</v>
      </c>
      <c r="F57" s="17">
        <v>25349</v>
      </c>
      <c r="G57" s="8">
        <v>2969889</v>
      </c>
      <c r="H57" s="8">
        <v>2700</v>
      </c>
      <c r="I57" s="8">
        <f t="shared" si="0"/>
        <v>316332</v>
      </c>
      <c r="J57" s="17">
        <f t="shared" si="1"/>
        <v>3286221</v>
      </c>
    </row>
    <row r="58" s="2" customFormat="1" ht="24" customHeight="1" spans="1:10">
      <c r="A58" s="8">
        <v>55</v>
      </c>
      <c r="B58" s="8" t="s">
        <v>17</v>
      </c>
      <c r="C58" s="8" t="s">
        <v>23</v>
      </c>
      <c r="D58" s="8">
        <v>1503</v>
      </c>
      <c r="E58" s="16">
        <v>117.16</v>
      </c>
      <c r="F58" s="17">
        <v>25349</v>
      </c>
      <c r="G58" s="8">
        <v>2969889</v>
      </c>
      <c r="H58" s="8">
        <v>2700</v>
      </c>
      <c r="I58" s="8">
        <f t="shared" si="0"/>
        <v>316332</v>
      </c>
      <c r="J58" s="17">
        <f t="shared" si="1"/>
        <v>3286221</v>
      </c>
    </row>
    <row r="59" s="2" customFormat="1" ht="24" customHeight="1" spans="1:10">
      <c r="A59" s="8">
        <v>56</v>
      </c>
      <c r="B59" s="8" t="s">
        <v>17</v>
      </c>
      <c r="C59" s="8" t="s">
        <v>23</v>
      </c>
      <c r="D59" s="8">
        <v>1504</v>
      </c>
      <c r="E59" s="16">
        <v>143.6</v>
      </c>
      <c r="F59" s="17">
        <v>25725.5</v>
      </c>
      <c r="G59" s="8">
        <v>3694182</v>
      </c>
      <c r="H59" s="8">
        <v>2700</v>
      </c>
      <c r="I59" s="8">
        <f t="shared" si="0"/>
        <v>387720</v>
      </c>
      <c r="J59" s="17">
        <f t="shared" si="1"/>
        <v>4081902</v>
      </c>
    </row>
    <row r="60" s="2" customFormat="1" ht="24" customHeight="1" spans="1:10">
      <c r="A60" s="8">
        <v>57</v>
      </c>
      <c r="B60" s="8" t="s">
        <v>17</v>
      </c>
      <c r="C60" s="8" t="s">
        <v>23</v>
      </c>
      <c r="D60" s="8">
        <v>1401</v>
      </c>
      <c r="E60" s="16">
        <v>143.6</v>
      </c>
      <c r="F60" s="17">
        <v>24623.5</v>
      </c>
      <c r="G60" s="8">
        <v>3535935</v>
      </c>
      <c r="H60" s="8">
        <v>2700</v>
      </c>
      <c r="I60" s="8">
        <f t="shared" si="0"/>
        <v>387720</v>
      </c>
      <c r="J60" s="17">
        <f t="shared" si="1"/>
        <v>3923655</v>
      </c>
    </row>
    <row r="61" s="2" customFormat="1" ht="24" customHeight="1" spans="1:10">
      <c r="A61" s="8">
        <v>58</v>
      </c>
      <c r="B61" s="8" t="s">
        <v>17</v>
      </c>
      <c r="C61" s="8" t="s">
        <v>23</v>
      </c>
      <c r="D61" s="8">
        <v>1402</v>
      </c>
      <c r="E61" s="16">
        <v>117.16</v>
      </c>
      <c r="F61" s="17">
        <v>24749</v>
      </c>
      <c r="G61" s="8">
        <v>2899593</v>
      </c>
      <c r="H61" s="8">
        <v>2700</v>
      </c>
      <c r="I61" s="8">
        <f t="shared" si="0"/>
        <v>316332</v>
      </c>
      <c r="J61" s="17">
        <f t="shared" si="1"/>
        <v>3215925</v>
      </c>
    </row>
    <row r="62" s="2" customFormat="1" ht="24" customHeight="1" spans="1:10">
      <c r="A62" s="8">
        <v>59</v>
      </c>
      <c r="B62" s="8" t="s">
        <v>17</v>
      </c>
      <c r="C62" s="8" t="s">
        <v>23</v>
      </c>
      <c r="D62" s="8">
        <v>1403</v>
      </c>
      <c r="E62" s="16">
        <v>117.16</v>
      </c>
      <c r="F62" s="17">
        <v>24749</v>
      </c>
      <c r="G62" s="8">
        <v>2899593</v>
      </c>
      <c r="H62" s="8">
        <v>2700</v>
      </c>
      <c r="I62" s="8">
        <f t="shared" si="0"/>
        <v>316332</v>
      </c>
      <c r="J62" s="17">
        <f t="shared" si="1"/>
        <v>3215925</v>
      </c>
    </row>
    <row r="63" s="2" customFormat="1" ht="24" customHeight="1" spans="1:10">
      <c r="A63" s="8">
        <v>60</v>
      </c>
      <c r="B63" s="8" t="s">
        <v>17</v>
      </c>
      <c r="C63" s="8" t="s">
        <v>23</v>
      </c>
      <c r="D63" s="8">
        <v>1404</v>
      </c>
      <c r="E63" s="16">
        <v>143.6</v>
      </c>
      <c r="F63" s="17">
        <v>25125.5</v>
      </c>
      <c r="G63" s="8">
        <v>3608022</v>
      </c>
      <c r="H63" s="8">
        <v>2700</v>
      </c>
      <c r="I63" s="8">
        <f t="shared" si="0"/>
        <v>387720</v>
      </c>
      <c r="J63" s="17">
        <f t="shared" si="1"/>
        <v>3995742</v>
      </c>
    </row>
    <row r="64" s="2" customFormat="1" ht="24" customHeight="1" spans="1:10">
      <c r="A64" s="8">
        <v>61</v>
      </c>
      <c r="B64" s="8" t="s">
        <v>17</v>
      </c>
      <c r="C64" s="8" t="s">
        <v>23</v>
      </c>
      <c r="D64" s="8">
        <v>1301</v>
      </c>
      <c r="E64" s="16">
        <v>143.6</v>
      </c>
      <c r="F64" s="17">
        <v>25023.5</v>
      </c>
      <c r="G64" s="8">
        <v>3593375</v>
      </c>
      <c r="H64" s="8">
        <v>2700</v>
      </c>
      <c r="I64" s="8">
        <f t="shared" si="0"/>
        <v>387720</v>
      </c>
      <c r="J64" s="17">
        <f t="shared" si="1"/>
        <v>3981095</v>
      </c>
    </row>
    <row r="65" s="2" customFormat="1" ht="24" customHeight="1" spans="1:10">
      <c r="A65" s="8">
        <v>62</v>
      </c>
      <c r="B65" s="8" t="s">
        <v>17</v>
      </c>
      <c r="C65" s="8" t="s">
        <v>23</v>
      </c>
      <c r="D65" s="8">
        <v>1302</v>
      </c>
      <c r="E65" s="16">
        <v>117.16</v>
      </c>
      <c r="F65" s="17">
        <v>25149</v>
      </c>
      <c r="G65" s="8">
        <v>2946457</v>
      </c>
      <c r="H65" s="8">
        <v>2700</v>
      </c>
      <c r="I65" s="8">
        <f t="shared" si="0"/>
        <v>316332</v>
      </c>
      <c r="J65" s="17">
        <f t="shared" si="1"/>
        <v>3262789</v>
      </c>
    </row>
    <row r="66" s="2" customFormat="1" ht="24" customHeight="1" spans="1:10">
      <c r="A66" s="8">
        <v>63</v>
      </c>
      <c r="B66" s="8" t="s">
        <v>17</v>
      </c>
      <c r="C66" s="8" t="s">
        <v>23</v>
      </c>
      <c r="D66" s="8">
        <v>1303</v>
      </c>
      <c r="E66" s="16">
        <v>117.16</v>
      </c>
      <c r="F66" s="17">
        <v>25149</v>
      </c>
      <c r="G66" s="8">
        <v>2946457</v>
      </c>
      <c r="H66" s="8">
        <v>2700</v>
      </c>
      <c r="I66" s="8">
        <f t="shared" si="0"/>
        <v>316332</v>
      </c>
      <c r="J66" s="17">
        <f t="shared" si="1"/>
        <v>3262789</v>
      </c>
    </row>
    <row r="67" s="2" customFormat="1" ht="24" customHeight="1" spans="1:10">
      <c r="A67" s="8">
        <v>64</v>
      </c>
      <c r="B67" s="8" t="s">
        <v>17</v>
      </c>
      <c r="C67" s="8" t="s">
        <v>23</v>
      </c>
      <c r="D67" s="8">
        <v>1304</v>
      </c>
      <c r="E67" s="16">
        <v>143.6</v>
      </c>
      <c r="F67" s="17">
        <v>25525.5</v>
      </c>
      <c r="G67" s="8">
        <v>3665462</v>
      </c>
      <c r="H67" s="8">
        <v>2700</v>
      </c>
      <c r="I67" s="8">
        <f t="shared" si="0"/>
        <v>387720</v>
      </c>
      <c r="J67" s="17">
        <f t="shared" si="1"/>
        <v>4053182</v>
      </c>
    </row>
    <row r="68" s="2" customFormat="1" ht="24" customHeight="1" spans="1:10">
      <c r="A68" s="8">
        <v>65</v>
      </c>
      <c r="B68" s="8" t="s">
        <v>17</v>
      </c>
      <c r="C68" s="8" t="s">
        <v>23</v>
      </c>
      <c r="D68" s="8">
        <v>1201</v>
      </c>
      <c r="E68" s="16">
        <v>143.6</v>
      </c>
      <c r="F68" s="17">
        <v>24923.5</v>
      </c>
      <c r="G68" s="8">
        <v>3579015</v>
      </c>
      <c r="H68" s="8">
        <v>2700</v>
      </c>
      <c r="I68" s="8">
        <f t="shared" ref="I68:I131" si="2">E68*H68</f>
        <v>387720</v>
      </c>
      <c r="J68" s="17">
        <f t="shared" ref="J68:J131" si="3">G68+I68</f>
        <v>3966735</v>
      </c>
    </row>
    <row r="69" s="2" customFormat="1" ht="24" customHeight="1" spans="1:10">
      <c r="A69" s="8">
        <v>66</v>
      </c>
      <c r="B69" s="8" t="s">
        <v>17</v>
      </c>
      <c r="C69" s="8" t="s">
        <v>23</v>
      </c>
      <c r="D69" s="8">
        <v>1202</v>
      </c>
      <c r="E69" s="16">
        <v>117.16</v>
      </c>
      <c r="F69" s="17">
        <v>25049</v>
      </c>
      <c r="G69" s="8">
        <v>2934741</v>
      </c>
      <c r="H69" s="8">
        <v>2700</v>
      </c>
      <c r="I69" s="8">
        <f t="shared" si="2"/>
        <v>316332</v>
      </c>
      <c r="J69" s="17">
        <f t="shared" si="3"/>
        <v>3251073</v>
      </c>
    </row>
    <row r="70" s="2" customFormat="1" ht="24" customHeight="1" spans="1:10">
      <c r="A70" s="8">
        <v>67</v>
      </c>
      <c r="B70" s="8" t="s">
        <v>17</v>
      </c>
      <c r="C70" s="8" t="s">
        <v>23</v>
      </c>
      <c r="D70" s="8">
        <v>1203</v>
      </c>
      <c r="E70" s="16">
        <v>117.16</v>
      </c>
      <c r="F70" s="17">
        <v>25049</v>
      </c>
      <c r="G70" s="8">
        <v>2934741</v>
      </c>
      <c r="H70" s="8">
        <v>2700</v>
      </c>
      <c r="I70" s="8">
        <f t="shared" si="2"/>
        <v>316332</v>
      </c>
      <c r="J70" s="17">
        <f t="shared" si="3"/>
        <v>3251073</v>
      </c>
    </row>
    <row r="71" s="2" customFormat="1" ht="24" customHeight="1" spans="1:10">
      <c r="A71" s="8">
        <v>68</v>
      </c>
      <c r="B71" s="8" t="s">
        <v>17</v>
      </c>
      <c r="C71" s="8" t="s">
        <v>23</v>
      </c>
      <c r="D71" s="8">
        <v>1204</v>
      </c>
      <c r="E71" s="16">
        <v>143.6</v>
      </c>
      <c r="F71" s="17">
        <v>25425.5</v>
      </c>
      <c r="G71" s="8">
        <v>3651102</v>
      </c>
      <c r="H71" s="8">
        <v>2700</v>
      </c>
      <c r="I71" s="8">
        <f t="shared" si="2"/>
        <v>387720</v>
      </c>
      <c r="J71" s="17">
        <f t="shared" si="3"/>
        <v>4038822</v>
      </c>
    </row>
    <row r="72" s="2" customFormat="1" ht="24" customHeight="1" spans="1:10">
      <c r="A72" s="8">
        <v>69</v>
      </c>
      <c r="B72" s="8" t="s">
        <v>17</v>
      </c>
      <c r="C72" s="8" t="s">
        <v>23</v>
      </c>
      <c r="D72" s="8">
        <v>1101</v>
      </c>
      <c r="E72" s="16">
        <v>143.6</v>
      </c>
      <c r="F72" s="17">
        <v>24823.5</v>
      </c>
      <c r="G72" s="8">
        <v>3564655</v>
      </c>
      <c r="H72" s="8">
        <v>2700</v>
      </c>
      <c r="I72" s="8">
        <f t="shared" si="2"/>
        <v>387720</v>
      </c>
      <c r="J72" s="17">
        <f t="shared" si="3"/>
        <v>3952375</v>
      </c>
    </row>
    <row r="73" s="2" customFormat="1" ht="24" customHeight="1" spans="1:10">
      <c r="A73" s="8">
        <v>70</v>
      </c>
      <c r="B73" s="8" t="s">
        <v>17</v>
      </c>
      <c r="C73" s="8" t="s">
        <v>23</v>
      </c>
      <c r="D73" s="8">
        <v>1102</v>
      </c>
      <c r="E73" s="16">
        <v>117.16</v>
      </c>
      <c r="F73" s="17">
        <v>24949</v>
      </c>
      <c r="G73" s="8">
        <v>2923025</v>
      </c>
      <c r="H73" s="8">
        <v>2700</v>
      </c>
      <c r="I73" s="8">
        <f t="shared" si="2"/>
        <v>316332</v>
      </c>
      <c r="J73" s="17">
        <f t="shared" si="3"/>
        <v>3239357</v>
      </c>
    </row>
    <row r="74" s="2" customFormat="1" ht="24" customHeight="1" spans="1:10">
      <c r="A74" s="8">
        <v>71</v>
      </c>
      <c r="B74" s="8" t="s">
        <v>17</v>
      </c>
      <c r="C74" s="8" t="s">
        <v>23</v>
      </c>
      <c r="D74" s="8">
        <v>1103</v>
      </c>
      <c r="E74" s="16">
        <v>117.16</v>
      </c>
      <c r="F74" s="17">
        <v>24949</v>
      </c>
      <c r="G74" s="8">
        <v>2923025</v>
      </c>
      <c r="H74" s="8">
        <v>2700</v>
      </c>
      <c r="I74" s="8">
        <f t="shared" si="2"/>
        <v>316332</v>
      </c>
      <c r="J74" s="17">
        <f t="shared" si="3"/>
        <v>3239357</v>
      </c>
    </row>
    <row r="75" s="2" customFormat="1" ht="24" customHeight="1" spans="1:10">
      <c r="A75" s="8">
        <v>72</v>
      </c>
      <c r="B75" s="8" t="s">
        <v>17</v>
      </c>
      <c r="C75" s="8" t="s">
        <v>23</v>
      </c>
      <c r="D75" s="8">
        <v>1104</v>
      </c>
      <c r="E75" s="16">
        <v>143.6</v>
      </c>
      <c r="F75" s="17">
        <v>25325.5</v>
      </c>
      <c r="G75" s="8">
        <v>3636742</v>
      </c>
      <c r="H75" s="8">
        <v>2700</v>
      </c>
      <c r="I75" s="8">
        <f t="shared" si="2"/>
        <v>387720</v>
      </c>
      <c r="J75" s="17">
        <f t="shared" si="3"/>
        <v>4024462</v>
      </c>
    </row>
    <row r="76" s="2" customFormat="1" ht="24" customHeight="1" spans="1:10">
      <c r="A76" s="8">
        <v>73</v>
      </c>
      <c r="B76" s="8" t="s">
        <v>17</v>
      </c>
      <c r="C76" s="8" t="s">
        <v>23</v>
      </c>
      <c r="D76" s="8">
        <v>1001</v>
      </c>
      <c r="E76" s="16">
        <v>143.6</v>
      </c>
      <c r="F76" s="17">
        <v>24723.5</v>
      </c>
      <c r="G76" s="8">
        <v>3550295</v>
      </c>
      <c r="H76" s="8">
        <v>2700</v>
      </c>
      <c r="I76" s="8">
        <f t="shared" si="2"/>
        <v>387720</v>
      </c>
      <c r="J76" s="17">
        <f t="shared" si="3"/>
        <v>3938015</v>
      </c>
    </row>
    <row r="77" s="2" customFormat="1" ht="24" customHeight="1" spans="1:10">
      <c r="A77" s="8">
        <v>74</v>
      </c>
      <c r="B77" s="8" t="s">
        <v>17</v>
      </c>
      <c r="C77" s="8" t="s">
        <v>23</v>
      </c>
      <c r="D77" s="8">
        <v>1002</v>
      </c>
      <c r="E77" s="16">
        <v>117.16</v>
      </c>
      <c r="F77" s="17">
        <v>24849</v>
      </c>
      <c r="G77" s="8">
        <v>2911309</v>
      </c>
      <c r="H77" s="8">
        <v>2700</v>
      </c>
      <c r="I77" s="8">
        <f t="shared" si="2"/>
        <v>316332</v>
      </c>
      <c r="J77" s="17">
        <f t="shared" si="3"/>
        <v>3227641</v>
      </c>
    </row>
    <row r="78" s="2" customFormat="1" ht="24" customHeight="1" spans="1:10">
      <c r="A78" s="8">
        <v>75</v>
      </c>
      <c r="B78" s="8" t="s">
        <v>17</v>
      </c>
      <c r="C78" s="8" t="s">
        <v>23</v>
      </c>
      <c r="D78" s="8">
        <v>1003</v>
      </c>
      <c r="E78" s="16">
        <v>117.16</v>
      </c>
      <c r="F78" s="17">
        <v>24849</v>
      </c>
      <c r="G78" s="8">
        <v>2911309</v>
      </c>
      <c r="H78" s="8">
        <v>2700</v>
      </c>
      <c r="I78" s="8">
        <f t="shared" si="2"/>
        <v>316332</v>
      </c>
      <c r="J78" s="17">
        <f t="shared" si="3"/>
        <v>3227641</v>
      </c>
    </row>
    <row r="79" s="2" customFormat="1" ht="24" customHeight="1" spans="1:10">
      <c r="A79" s="8">
        <v>76</v>
      </c>
      <c r="B79" s="8" t="s">
        <v>17</v>
      </c>
      <c r="C79" s="8" t="s">
        <v>23</v>
      </c>
      <c r="D79" s="8">
        <v>1004</v>
      </c>
      <c r="E79" s="16">
        <v>143.6</v>
      </c>
      <c r="F79" s="17">
        <v>25225.5</v>
      </c>
      <c r="G79" s="8">
        <v>3622382</v>
      </c>
      <c r="H79" s="8">
        <v>2700</v>
      </c>
      <c r="I79" s="8">
        <f t="shared" si="2"/>
        <v>387720</v>
      </c>
      <c r="J79" s="17">
        <f t="shared" si="3"/>
        <v>4010102</v>
      </c>
    </row>
    <row r="80" s="2" customFormat="1" ht="24" customHeight="1" spans="1:10">
      <c r="A80" s="8">
        <v>77</v>
      </c>
      <c r="B80" s="8" t="s">
        <v>17</v>
      </c>
      <c r="C80" s="8" t="s">
        <v>23</v>
      </c>
      <c r="D80" s="8">
        <v>901</v>
      </c>
      <c r="E80" s="16">
        <v>143.6</v>
      </c>
      <c r="F80" s="17">
        <v>24623.5</v>
      </c>
      <c r="G80" s="8">
        <v>3535935</v>
      </c>
      <c r="H80" s="8">
        <v>2700</v>
      </c>
      <c r="I80" s="8">
        <f t="shared" si="2"/>
        <v>387720</v>
      </c>
      <c r="J80" s="17">
        <f t="shared" si="3"/>
        <v>3923655</v>
      </c>
    </row>
    <row r="81" s="2" customFormat="1" ht="24" customHeight="1" spans="1:10">
      <c r="A81" s="8">
        <v>78</v>
      </c>
      <c r="B81" s="8" t="s">
        <v>17</v>
      </c>
      <c r="C81" s="8" t="s">
        <v>23</v>
      </c>
      <c r="D81" s="8">
        <v>902</v>
      </c>
      <c r="E81" s="16">
        <v>117.16</v>
      </c>
      <c r="F81" s="17">
        <v>24749</v>
      </c>
      <c r="G81" s="8">
        <v>2899593</v>
      </c>
      <c r="H81" s="8">
        <v>2700</v>
      </c>
      <c r="I81" s="8">
        <f t="shared" si="2"/>
        <v>316332</v>
      </c>
      <c r="J81" s="17">
        <f t="shared" si="3"/>
        <v>3215925</v>
      </c>
    </row>
    <row r="82" s="2" customFormat="1" ht="24" customHeight="1" spans="1:10">
      <c r="A82" s="8">
        <v>79</v>
      </c>
      <c r="B82" s="8" t="s">
        <v>17</v>
      </c>
      <c r="C82" s="8" t="s">
        <v>23</v>
      </c>
      <c r="D82" s="8">
        <v>903</v>
      </c>
      <c r="E82" s="16">
        <v>117.16</v>
      </c>
      <c r="F82" s="17">
        <v>24749</v>
      </c>
      <c r="G82" s="8">
        <v>2899593</v>
      </c>
      <c r="H82" s="8">
        <v>2700</v>
      </c>
      <c r="I82" s="8">
        <f t="shared" si="2"/>
        <v>316332</v>
      </c>
      <c r="J82" s="17">
        <f t="shared" si="3"/>
        <v>3215925</v>
      </c>
    </row>
    <row r="83" s="2" customFormat="1" ht="24" customHeight="1" spans="1:10">
      <c r="A83" s="8">
        <v>80</v>
      </c>
      <c r="B83" s="8" t="s">
        <v>17</v>
      </c>
      <c r="C83" s="8" t="s">
        <v>23</v>
      </c>
      <c r="D83" s="8">
        <v>904</v>
      </c>
      <c r="E83" s="16">
        <v>143.6</v>
      </c>
      <c r="F83" s="17">
        <v>25125.5</v>
      </c>
      <c r="G83" s="8">
        <v>3608022</v>
      </c>
      <c r="H83" s="8">
        <v>2700</v>
      </c>
      <c r="I83" s="8">
        <f t="shared" si="2"/>
        <v>387720</v>
      </c>
      <c r="J83" s="17">
        <f t="shared" si="3"/>
        <v>3995742</v>
      </c>
    </row>
    <row r="84" s="2" customFormat="1" ht="24" customHeight="1" spans="1:10">
      <c r="A84" s="8">
        <v>81</v>
      </c>
      <c r="B84" s="8" t="s">
        <v>17</v>
      </c>
      <c r="C84" s="8" t="s">
        <v>23</v>
      </c>
      <c r="D84" s="8">
        <v>801</v>
      </c>
      <c r="E84" s="16">
        <v>143.6</v>
      </c>
      <c r="F84" s="17">
        <v>24523.5</v>
      </c>
      <c r="G84" s="8">
        <v>3521575</v>
      </c>
      <c r="H84" s="8">
        <v>2700</v>
      </c>
      <c r="I84" s="8">
        <f t="shared" si="2"/>
        <v>387720</v>
      </c>
      <c r="J84" s="17">
        <f t="shared" si="3"/>
        <v>3909295</v>
      </c>
    </row>
    <row r="85" s="2" customFormat="1" ht="24" customHeight="1" spans="1:10">
      <c r="A85" s="8">
        <v>82</v>
      </c>
      <c r="B85" s="8" t="s">
        <v>17</v>
      </c>
      <c r="C85" s="8" t="s">
        <v>23</v>
      </c>
      <c r="D85" s="8">
        <v>802</v>
      </c>
      <c r="E85" s="16">
        <v>117.16</v>
      </c>
      <c r="F85" s="17">
        <v>24649</v>
      </c>
      <c r="G85" s="8">
        <v>2887877</v>
      </c>
      <c r="H85" s="8">
        <v>2700</v>
      </c>
      <c r="I85" s="8">
        <f t="shared" si="2"/>
        <v>316332</v>
      </c>
      <c r="J85" s="17">
        <f t="shared" si="3"/>
        <v>3204209</v>
      </c>
    </row>
    <row r="86" s="2" customFormat="1" ht="24" customHeight="1" spans="1:10">
      <c r="A86" s="8">
        <v>83</v>
      </c>
      <c r="B86" s="8" t="s">
        <v>17</v>
      </c>
      <c r="C86" s="8" t="s">
        <v>23</v>
      </c>
      <c r="D86" s="8">
        <v>803</v>
      </c>
      <c r="E86" s="16">
        <v>117.16</v>
      </c>
      <c r="F86" s="17">
        <v>24649</v>
      </c>
      <c r="G86" s="8">
        <v>2887877</v>
      </c>
      <c r="H86" s="8">
        <v>2700</v>
      </c>
      <c r="I86" s="8">
        <f t="shared" si="2"/>
        <v>316332</v>
      </c>
      <c r="J86" s="17">
        <f t="shared" si="3"/>
        <v>3204209</v>
      </c>
    </row>
    <row r="87" s="2" customFormat="1" ht="24" customHeight="1" spans="1:10">
      <c r="A87" s="8">
        <v>84</v>
      </c>
      <c r="B87" s="8" t="s">
        <v>17</v>
      </c>
      <c r="C87" s="8" t="s">
        <v>23</v>
      </c>
      <c r="D87" s="8">
        <v>804</v>
      </c>
      <c r="E87" s="16">
        <v>143.6</v>
      </c>
      <c r="F87" s="17">
        <v>25025.5</v>
      </c>
      <c r="G87" s="8">
        <v>3593662</v>
      </c>
      <c r="H87" s="8">
        <v>2700</v>
      </c>
      <c r="I87" s="8">
        <f t="shared" si="2"/>
        <v>387720</v>
      </c>
      <c r="J87" s="17">
        <f t="shared" si="3"/>
        <v>3981382</v>
      </c>
    </row>
    <row r="88" s="2" customFormat="1" ht="24" customHeight="1" spans="1:10">
      <c r="A88" s="8">
        <v>85</v>
      </c>
      <c r="B88" s="8" t="s">
        <v>17</v>
      </c>
      <c r="C88" s="8" t="s">
        <v>23</v>
      </c>
      <c r="D88" s="8">
        <v>701</v>
      </c>
      <c r="E88" s="16">
        <v>143.6</v>
      </c>
      <c r="F88" s="17">
        <v>24423.5</v>
      </c>
      <c r="G88" s="8">
        <v>3507215</v>
      </c>
      <c r="H88" s="8">
        <v>2700</v>
      </c>
      <c r="I88" s="8">
        <f t="shared" si="2"/>
        <v>387720</v>
      </c>
      <c r="J88" s="17">
        <f t="shared" si="3"/>
        <v>3894935</v>
      </c>
    </row>
    <row r="89" s="2" customFormat="1" ht="24" customHeight="1" spans="1:10">
      <c r="A89" s="8">
        <v>86</v>
      </c>
      <c r="B89" s="8" t="s">
        <v>17</v>
      </c>
      <c r="C89" s="8" t="s">
        <v>23</v>
      </c>
      <c r="D89" s="8">
        <v>702</v>
      </c>
      <c r="E89" s="16">
        <v>117.16</v>
      </c>
      <c r="F89" s="17">
        <v>24549</v>
      </c>
      <c r="G89" s="8">
        <v>2876161</v>
      </c>
      <c r="H89" s="8">
        <v>2700</v>
      </c>
      <c r="I89" s="8">
        <f t="shared" si="2"/>
        <v>316332</v>
      </c>
      <c r="J89" s="17">
        <f t="shared" si="3"/>
        <v>3192493</v>
      </c>
    </row>
    <row r="90" s="2" customFormat="1" ht="24" customHeight="1" spans="1:10">
      <c r="A90" s="8">
        <v>87</v>
      </c>
      <c r="B90" s="8" t="s">
        <v>17</v>
      </c>
      <c r="C90" s="8" t="s">
        <v>23</v>
      </c>
      <c r="D90" s="8">
        <v>703</v>
      </c>
      <c r="E90" s="16">
        <v>117.16</v>
      </c>
      <c r="F90" s="17">
        <v>24549</v>
      </c>
      <c r="G90" s="8">
        <v>2876161</v>
      </c>
      <c r="H90" s="8">
        <v>2700</v>
      </c>
      <c r="I90" s="8">
        <f t="shared" si="2"/>
        <v>316332</v>
      </c>
      <c r="J90" s="17">
        <f t="shared" si="3"/>
        <v>3192493</v>
      </c>
    </row>
    <row r="91" s="2" customFormat="1" ht="24" customHeight="1" spans="1:10">
      <c r="A91" s="8">
        <v>88</v>
      </c>
      <c r="B91" s="8" t="s">
        <v>17</v>
      </c>
      <c r="C91" s="8" t="s">
        <v>23</v>
      </c>
      <c r="D91" s="8">
        <v>704</v>
      </c>
      <c r="E91" s="16">
        <v>143.6</v>
      </c>
      <c r="F91" s="17">
        <v>24925.5</v>
      </c>
      <c r="G91" s="8">
        <v>3579302</v>
      </c>
      <c r="H91" s="8">
        <v>2700</v>
      </c>
      <c r="I91" s="8">
        <f t="shared" si="2"/>
        <v>387720</v>
      </c>
      <c r="J91" s="17">
        <f t="shared" si="3"/>
        <v>3967022</v>
      </c>
    </row>
    <row r="92" s="2" customFormat="1" ht="24" customHeight="1" spans="1:10">
      <c r="A92" s="8">
        <v>89</v>
      </c>
      <c r="B92" s="8" t="s">
        <v>17</v>
      </c>
      <c r="C92" s="8" t="s">
        <v>23</v>
      </c>
      <c r="D92" s="8">
        <v>601</v>
      </c>
      <c r="E92" s="16">
        <v>143.6</v>
      </c>
      <c r="F92" s="17">
        <v>24323.5</v>
      </c>
      <c r="G92" s="8">
        <v>3492855</v>
      </c>
      <c r="H92" s="8">
        <v>2700</v>
      </c>
      <c r="I92" s="8">
        <f t="shared" si="2"/>
        <v>387720</v>
      </c>
      <c r="J92" s="17">
        <f t="shared" si="3"/>
        <v>3880575</v>
      </c>
    </row>
    <row r="93" s="2" customFormat="1" ht="24" customHeight="1" spans="1:10">
      <c r="A93" s="8">
        <v>90</v>
      </c>
      <c r="B93" s="8" t="s">
        <v>17</v>
      </c>
      <c r="C93" s="8" t="s">
        <v>23</v>
      </c>
      <c r="D93" s="8">
        <v>602</v>
      </c>
      <c r="E93" s="16">
        <v>117.16</v>
      </c>
      <c r="F93" s="17">
        <v>24449</v>
      </c>
      <c r="G93" s="8">
        <v>2864445</v>
      </c>
      <c r="H93" s="8">
        <v>2700</v>
      </c>
      <c r="I93" s="8">
        <f t="shared" si="2"/>
        <v>316332</v>
      </c>
      <c r="J93" s="17">
        <f t="shared" si="3"/>
        <v>3180777</v>
      </c>
    </row>
    <row r="94" s="2" customFormat="1" ht="24" customHeight="1" spans="1:10">
      <c r="A94" s="8">
        <v>91</v>
      </c>
      <c r="B94" s="8" t="s">
        <v>17</v>
      </c>
      <c r="C94" s="8" t="s">
        <v>23</v>
      </c>
      <c r="D94" s="8">
        <v>603</v>
      </c>
      <c r="E94" s="16">
        <v>117.16</v>
      </c>
      <c r="F94" s="17">
        <v>24449</v>
      </c>
      <c r="G94" s="8">
        <v>2864445</v>
      </c>
      <c r="H94" s="8">
        <v>2700</v>
      </c>
      <c r="I94" s="8">
        <f t="shared" si="2"/>
        <v>316332</v>
      </c>
      <c r="J94" s="17">
        <f t="shared" si="3"/>
        <v>3180777</v>
      </c>
    </row>
    <row r="95" s="2" customFormat="1" ht="24" customHeight="1" spans="1:10">
      <c r="A95" s="8">
        <v>92</v>
      </c>
      <c r="B95" s="8" t="s">
        <v>17</v>
      </c>
      <c r="C95" s="8" t="s">
        <v>23</v>
      </c>
      <c r="D95" s="8">
        <v>604</v>
      </c>
      <c r="E95" s="16">
        <v>143.6</v>
      </c>
      <c r="F95" s="17">
        <v>24825.5</v>
      </c>
      <c r="G95" s="8">
        <v>3564942</v>
      </c>
      <c r="H95" s="8">
        <v>2700</v>
      </c>
      <c r="I95" s="8">
        <f t="shared" si="2"/>
        <v>387720</v>
      </c>
      <c r="J95" s="17">
        <f t="shared" si="3"/>
        <v>3952662</v>
      </c>
    </row>
    <row r="96" s="2" customFormat="1" ht="24" customHeight="1" spans="1:10">
      <c r="A96" s="8">
        <v>93</v>
      </c>
      <c r="B96" s="8" t="s">
        <v>17</v>
      </c>
      <c r="C96" s="8" t="s">
        <v>23</v>
      </c>
      <c r="D96" s="8">
        <v>501</v>
      </c>
      <c r="E96" s="16">
        <v>143.6</v>
      </c>
      <c r="F96" s="17">
        <v>24223.5</v>
      </c>
      <c r="G96" s="8">
        <v>3478495</v>
      </c>
      <c r="H96" s="8">
        <v>2700</v>
      </c>
      <c r="I96" s="8">
        <f t="shared" si="2"/>
        <v>387720</v>
      </c>
      <c r="J96" s="17">
        <f t="shared" si="3"/>
        <v>3866215</v>
      </c>
    </row>
    <row r="97" s="2" customFormat="1" ht="24" customHeight="1" spans="1:10">
      <c r="A97" s="8">
        <v>94</v>
      </c>
      <c r="B97" s="8" t="s">
        <v>17</v>
      </c>
      <c r="C97" s="8" t="s">
        <v>23</v>
      </c>
      <c r="D97" s="8">
        <v>502</v>
      </c>
      <c r="E97" s="16">
        <v>117.16</v>
      </c>
      <c r="F97" s="17">
        <v>24349</v>
      </c>
      <c r="G97" s="8">
        <v>2852729</v>
      </c>
      <c r="H97" s="8">
        <v>2700</v>
      </c>
      <c r="I97" s="8">
        <f t="shared" si="2"/>
        <v>316332</v>
      </c>
      <c r="J97" s="17">
        <f t="shared" si="3"/>
        <v>3169061</v>
      </c>
    </row>
    <row r="98" s="2" customFormat="1" ht="24" customHeight="1" spans="1:10">
      <c r="A98" s="8">
        <v>95</v>
      </c>
      <c r="B98" s="8" t="s">
        <v>17</v>
      </c>
      <c r="C98" s="8" t="s">
        <v>23</v>
      </c>
      <c r="D98" s="8">
        <v>503</v>
      </c>
      <c r="E98" s="16">
        <v>117.16</v>
      </c>
      <c r="F98" s="17">
        <v>24349</v>
      </c>
      <c r="G98" s="8">
        <v>2852729</v>
      </c>
      <c r="H98" s="8">
        <v>2700</v>
      </c>
      <c r="I98" s="8">
        <f t="shared" si="2"/>
        <v>316332</v>
      </c>
      <c r="J98" s="17">
        <f t="shared" si="3"/>
        <v>3169061</v>
      </c>
    </row>
    <row r="99" s="2" customFormat="1" ht="24" customHeight="1" spans="1:10">
      <c r="A99" s="8">
        <v>96</v>
      </c>
      <c r="B99" s="8" t="s">
        <v>17</v>
      </c>
      <c r="C99" s="8" t="s">
        <v>23</v>
      </c>
      <c r="D99" s="8">
        <v>504</v>
      </c>
      <c r="E99" s="16">
        <v>143.6</v>
      </c>
      <c r="F99" s="17">
        <v>24725.5</v>
      </c>
      <c r="G99" s="8">
        <v>3550582</v>
      </c>
      <c r="H99" s="8">
        <v>2700</v>
      </c>
      <c r="I99" s="8">
        <f t="shared" si="2"/>
        <v>387720</v>
      </c>
      <c r="J99" s="17">
        <f t="shared" si="3"/>
        <v>3938302</v>
      </c>
    </row>
    <row r="100" s="2" customFormat="1" ht="24" customHeight="1" spans="1:10">
      <c r="A100" s="8">
        <v>97</v>
      </c>
      <c r="B100" s="18" t="s">
        <v>17</v>
      </c>
      <c r="C100" s="8" t="s">
        <v>23</v>
      </c>
      <c r="D100" s="19">
        <v>401</v>
      </c>
      <c r="E100" s="18">
        <v>342.24</v>
      </c>
      <c r="F100" s="17"/>
      <c r="G100" s="8"/>
      <c r="H100" s="8"/>
      <c r="I100" s="8"/>
      <c r="J100" s="17"/>
    </row>
    <row r="101" s="2" customFormat="1" ht="24" customHeight="1" spans="1:10">
      <c r="A101" s="8">
        <v>98</v>
      </c>
      <c r="B101" s="18" t="s">
        <v>17</v>
      </c>
      <c r="C101" s="8" t="s">
        <v>23</v>
      </c>
      <c r="D101" s="19">
        <v>402</v>
      </c>
      <c r="E101" s="18">
        <v>461.16</v>
      </c>
      <c r="F101" s="17"/>
      <c r="G101" s="8"/>
      <c r="H101" s="8"/>
      <c r="I101" s="8"/>
      <c r="J101" s="17"/>
    </row>
    <row r="102" s="2" customFormat="1" ht="24" customHeight="1" spans="1:10">
      <c r="A102" s="8">
        <v>99</v>
      </c>
      <c r="B102" s="18" t="s">
        <v>17</v>
      </c>
      <c r="C102" s="8" t="s">
        <v>23</v>
      </c>
      <c r="D102" s="19">
        <v>403</v>
      </c>
      <c r="E102" s="18">
        <v>278.23</v>
      </c>
      <c r="F102" s="17"/>
      <c r="G102" s="8"/>
      <c r="H102" s="8"/>
      <c r="I102" s="8"/>
      <c r="J102" s="17"/>
    </row>
    <row r="103" s="2" customFormat="1" ht="24" customHeight="1" spans="1:10">
      <c r="A103" s="8">
        <v>100</v>
      </c>
      <c r="B103" s="18" t="s">
        <v>17</v>
      </c>
      <c r="C103" s="8" t="s">
        <v>23</v>
      </c>
      <c r="D103" s="19">
        <v>404</v>
      </c>
      <c r="E103" s="18">
        <v>230.87</v>
      </c>
      <c r="F103" s="17"/>
      <c r="G103" s="8"/>
      <c r="H103" s="8"/>
      <c r="I103" s="8"/>
      <c r="J103" s="17"/>
    </row>
    <row r="104" s="2" customFormat="1" ht="24" customHeight="1" spans="1:10">
      <c r="A104" s="8">
        <v>101</v>
      </c>
      <c r="B104" s="18" t="s">
        <v>17</v>
      </c>
      <c r="C104" s="8" t="s">
        <v>23</v>
      </c>
      <c r="D104" s="19">
        <v>405</v>
      </c>
      <c r="E104" s="18">
        <v>643.22</v>
      </c>
      <c r="F104" s="17"/>
      <c r="G104" s="8"/>
      <c r="H104" s="8"/>
      <c r="I104" s="8"/>
      <c r="J104" s="17"/>
    </row>
    <row r="105" s="2" customFormat="1" ht="24" customHeight="1" spans="1:10">
      <c r="A105" s="8">
        <v>102</v>
      </c>
      <c r="B105" s="18" t="s">
        <v>17</v>
      </c>
      <c r="C105" s="8" t="s">
        <v>23</v>
      </c>
      <c r="D105" s="19">
        <v>301</v>
      </c>
      <c r="E105" s="18">
        <v>546.7</v>
      </c>
      <c r="F105" s="17"/>
      <c r="G105" s="8"/>
      <c r="H105" s="8"/>
      <c r="I105" s="8"/>
      <c r="J105" s="17"/>
    </row>
    <row r="106" s="2" customFormat="1" ht="24" customHeight="1" spans="1:10">
      <c r="A106" s="8">
        <v>103</v>
      </c>
      <c r="B106" s="18" t="s">
        <v>17</v>
      </c>
      <c r="C106" s="8" t="s">
        <v>23</v>
      </c>
      <c r="D106" s="19">
        <v>302</v>
      </c>
      <c r="E106" s="18">
        <v>411.88</v>
      </c>
      <c r="F106" s="17"/>
      <c r="G106" s="8"/>
      <c r="H106" s="8"/>
      <c r="I106" s="8"/>
      <c r="J106" s="17"/>
    </row>
    <row r="107" s="2" customFormat="1" ht="24" customHeight="1" spans="1:10">
      <c r="A107" s="8">
        <v>104</v>
      </c>
      <c r="B107" s="18" t="s">
        <v>17</v>
      </c>
      <c r="C107" s="8" t="s">
        <v>23</v>
      </c>
      <c r="D107" s="19">
        <v>303</v>
      </c>
      <c r="E107" s="18">
        <v>88.65</v>
      </c>
      <c r="F107" s="17"/>
      <c r="G107" s="8"/>
      <c r="H107" s="8"/>
      <c r="I107" s="8"/>
      <c r="J107" s="17"/>
    </row>
    <row r="108" s="2" customFormat="1" ht="24" customHeight="1" spans="1:10">
      <c r="A108" s="8">
        <v>105</v>
      </c>
      <c r="B108" s="18" t="s">
        <v>17</v>
      </c>
      <c r="C108" s="8" t="s">
        <v>23</v>
      </c>
      <c r="D108" s="19">
        <v>304</v>
      </c>
      <c r="E108" s="18">
        <v>83.47</v>
      </c>
      <c r="F108" s="17"/>
      <c r="G108" s="8"/>
      <c r="H108" s="8"/>
      <c r="I108" s="8"/>
      <c r="J108" s="17"/>
    </row>
    <row r="109" s="2" customFormat="1" ht="24" customHeight="1" spans="1:10">
      <c r="A109" s="8">
        <v>106</v>
      </c>
      <c r="B109" s="18" t="s">
        <v>17</v>
      </c>
      <c r="C109" s="8" t="s">
        <v>23</v>
      </c>
      <c r="D109" s="19">
        <v>305</v>
      </c>
      <c r="E109" s="18">
        <v>94.31</v>
      </c>
      <c r="F109" s="17"/>
      <c r="G109" s="8"/>
      <c r="H109" s="8"/>
      <c r="I109" s="8"/>
      <c r="J109" s="17"/>
    </row>
    <row r="110" s="2" customFormat="1" ht="24" customHeight="1" spans="1:10">
      <c r="A110" s="8">
        <v>107</v>
      </c>
      <c r="B110" s="18" t="s">
        <v>17</v>
      </c>
      <c r="C110" s="8" t="s">
        <v>23</v>
      </c>
      <c r="D110" s="19">
        <v>306</v>
      </c>
      <c r="E110" s="18">
        <v>105.57</v>
      </c>
      <c r="F110" s="17"/>
      <c r="G110" s="8"/>
      <c r="H110" s="8"/>
      <c r="I110" s="8"/>
      <c r="J110" s="17"/>
    </row>
    <row r="111" s="2" customFormat="1" ht="24" customHeight="1" spans="1:10">
      <c r="A111" s="8">
        <v>108</v>
      </c>
      <c r="B111" s="18" t="s">
        <v>17</v>
      </c>
      <c r="C111" s="8" t="s">
        <v>23</v>
      </c>
      <c r="D111" s="19">
        <v>307</v>
      </c>
      <c r="E111" s="18">
        <v>165.37</v>
      </c>
      <c r="F111" s="17"/>
      <c r="G111" s="8"/>
      <c r="H111" s="8"/>
      <c r="I111" s="8"/>
      <c r="J111" s="17"/>
    </row>
    <row r="112" s="2" customFormat="1" ht="24" customHeight="1" spans="1:10">
      <c r="A112" s="8">
        <v>109</v>
      </c>
      <c r="B112" s="18" t="s">
        <v>17</v>
      </c>
      <c r="C112" s="8" t="s">
        <v>23</v>
      </c>
      <c r="D112" s="19">
        <v>308</v>
      </c>
      <c r="E112" s="18">
        <v>174.72</v>
      </c>
      <c r="F112" s="17"/>
      <c r="G112" s="8"/>
      <c r="H112" s="8"/>
      <c r="I112" s="8"/>
      <c r="J112" s="17"/>
    </row>
    <row r="113" s="2" customFormat="1" ht="24" customHeight="1" spans="1:10">
      <c r="A113" s="8">
        <v>110</v>
      </c>
      <c r="B113" s="18" t="s">
        <v>17</v>
      </c>
      <c r="C113" s="8" t="s">
        <v>23</v>
      </c>
      <c r="D113" s="19">
        <v>309</v>
      </c>
      <c r="E113" s="18">
        <v>240.82</v>
      </c>
      <c r="F113" s="17"/>
      <c r="G113" s="8"/>
      <c r="H113" s="8"/>
      <c r="I113" s="8"/>
      <c r="J113" s="17"/>
    </row>
    <row r="114" s="2" customFormat="1" ht="24" customHeight="1" spans="1:10">
      <c r="A114" s="8">
        <v>111</v>
      </c>
      <c r="B114" s="18" t="s">
        <v>17</v>
      </c>
      <c r="C114" s="8" t="s">
        <v>23</v>
      </c>
      <c r="D114" s="19">
        <v>310</v>
      </c>
      <c r="E114" s="18">
        <v>13.48</v>
      </c>
      <c r="F114" s="17"/>
      <c r="G114" s="8"/>
      <c r="H114" s="8"/>
      <c r="I114" s="8"/>
      <c r="J114" s="17"/>
    </row>
    <row r="115" s="2" customFormat="1" ht="24" customHeight="1" spans="1:10">
      <c r="A115" s="8">
        <v>112</v>
      </c>
      <c r="B115" s="18" t="s">
        <v>17</v>
      </c>
      <c r="C115" s="8" t="s">
        <v>23</v>
      </c>
      <c r="D115" s="19">
        <v>311</v>
      </c>
      <c r="E115" s="18">
        <v>15.66</v>
      </c>
      <c r="F115" s="17"/>
      <c r="G115" s="8"/>
      <c r="H115" s="8"/>
      <c r="I115" s="8"/>
      <c r="J115" s="17"/>
    </row>
    <row r="116" s="2" customFormat="1" ht="24" customHeight="1" spans="1:10">
      <c r="A116" s="8">
        <v>113</v>
      </c>
      <c r="B116" s="18" t="s">
        <v>17</v>
      </c>
      <c r="C116" s="8" t="s">
        <v>23</v>
      </c>
      <c r="D116" s="19">
        <v>312</v>
      </c>
      <c r="E116" s="18">
        <v>15.87</v>
      </c>
      <c r="F116" s="17"/>
      <c r="G116" s="8"/>
      <c r="H116" s="8"/>
      <c r="I116" s="8"/>
      <c r="J116" s="17"/>
    </row>
    <row r="117" s="2" customFormat="1" ht="24" customHeight="1" spans="1:10">
      <c r="A117" s="8">
        <v>114</v>
      </c>
      <c r="B117" s="18" t="s">
        <v>17</v>
      </c>
      <c r="C117" s="8" t="s">
        <v>23</v>
      </c>
      <c r="D117" s="19">
        <v>313</v>
      </c>
      <c r="E117" s="18">
        <v>237.07</v>
      </c>
      <c r="F117" s="17"/>
      <c r="G117" s="8"/>
      <c r="H117" s="8"/>
      <c r="I117" s="8"/>
      <c r="J117" s="17"/>
    </row>
    <row r="118" s="2" customFormat="1" ht="24" customHeight="1" spans="1:10">
      <c r="A118" s="8">
        <v>115</v>
      </c>
      <c r="B118" s="18" t="s">
        <v>17</v>
      </c>
      <c r="C118" s="8" t="s">
        <v>23</v>
      </c>
      <c r="D118" s="19">
        <v>314</v>
      </c>
      <c r="E118" s="18">
        <v>192.41</v>
      </c>
      <c r="F118" s="17"/>
      <c r="G118" s="8"/>
      <c r="H118" s="8"/>
      <c r="I118" s="8"/>
      <c r="J118" s="17"/>
    </row>
    <row r="119" s="2" customFormat="1" ht="24" customHeight="1" spans="1:10">
      <c r="A119" s="8">
        <v>116</v>
      </c>
      <c r="B119" s="18" t="s">
        <v>17</v>
      </c>
      <c r="C119" s="8" t="s">
        <v>23</v>
      </c>
      <c r="D119" s="19">
        <v>315</v>
      </c>
      <c r="E119" s="18">
        <v>199.64</v>
      </c>
      <c r="F119" s="17"/>
      <c r="G119" s="8"/>
      <c r="H119" s="8"/>
      <c r="I119" s="8"/>
      <c r="J119" s="17"/>
    </row>
    <row r="120" s="2" customFormat="1" ht="24" customHeight="1" spans="1:10">
      <c r="A120" s="8">
        <v>117</v>
      </c>
      <c r="B120" s="18" t="s">
        <v>17</v>
      </c>
      <c r="C120" s="8" t="s">
        <v>23</v>
      </c>
      <c r="D120" s="19">
        <v>316</v>
      </c>
      <c r="E120" s="18">
        <v>189.1</v>
      </c>
      <c r="F120" s="17"/>
      <c r="G120" s="8"/>
      <c r="H120" s="8"/>
      <c r="I120" s="8"/>
      <c r="J120" s="17"/>
    </row>
    <row r="121" s="2" customFormat="1" ht="24" customHeight="1" spans="1:10">
      <c r="A121" s="8">
        <v>118</v>
      </c>
      <c r="B121" s="18" t="s">
        <v>17</v>
      </c>
      <c r="C121" s="8" t="s">
        <v>23</v>
      </c>
      <c r="D121" s="19">
        <v>201</v>
      </c>
      <c r="E121" s="18">
        <v>389</v>
      </c>
      <c r="F121" s="17"/>
      <c r="G121" s="8"/>
      <c r="H121" s="8"/>
      <c r="I121" s="8"/>
      <c r="J121" s="17"/>
    </row>
    <row r="122" s="2" customFormat="1" ht="24" customHeight="1" spans="1:10">
      <c r="A122" s="8">
        <v>119</v>
      </c>
      <c r="B122" s="18" t="s">
        <v>17</v>
      </c>
      <c r="C122" s="8" t="s">
        <v>23</v>
      </c>
      <c r="D122" s="19">
        <v>202</v>
      </c>
      <c r="E122" s="18">
        <v>462.98</v>
      </c>
      <c r="F122" s="17"/>
      <c r="G122" s="8"/>
      <c r="H122" s="8"/>
      <c r="I122" s="8"/>
      <c r="J122" s="17"/>
    </row>
    <row r="123" s="2" customFormat="1" ht="24" customHeight="1" spans="1:10">
      <c r="A123" s="8">
        <v>120</v>
      </c>
      <c r="B123" s="18" t="s">
        <v>17</v>
      </c>
      <c r="C123" s="8" t="s">
        <v>23</v>
      </c>
      <c r="D123" s="19">
        <v>203</v>
      </c>
      <c r="E123" s="18">
        <v>121.92</v>
      </c>
      <c r="F123" s="17"/>
      <c r="G123" s="8"/>
      <c r="H123" s="8"/>
      <c r="I123" s="8"/>
      <c r="J123" s="17"/>
    </row>
    <row r="124" s="2" customFormat="1" ht="24" customHeight="1" spans="1:10">
      <c r="A124" s="8">
        <v>121</v>
      </c>
      <c r="B124" s="18" t="s">
        <v>17</v>
      </c>
      <c r="C124" s="8" t="s">
        <v>23</v>
      </c>
      <c r="D124" s="19">
        <v>204</v>
      </c>
      <c r="E124" s="18">
        <v>131.55</v>
      </c>
      <c r="F124" s="17"/>
      <c r="G124" s="8"/>
      <c r="H124" s="8"/>
      <c r="I124" s="8"/>
      <c r="J124" s="17"/>
    </row>
    <row r="125" s="2" customFormat="1" ht="24" customHeight="1" spans="1:10">
      <c r="A125" s="8">
        <v>122</v>
      </c>
      <c r="B125" s="18" t="s">
        <v>17</v>
      </c>
      <c r="C125" s="8" t="s">
        <v>23</v>
      </c>
      <c r="D125" s="19">
        <v>205</v>
      </c>
      <c r="E125" s="18">
        <v>130.65</v>
      </c>
      <c r="F125" s="17"/>
      <c r="G125" s="8"/>
      <c r="H125" s="8"/>
      <c r="I125" s="8"/>
      <c r="J125" s="17"/>
    </row>
    <row r="126" s="2" customFormat="1" ht="24" customHeight="1" spans="1:10">
      <c r="A126" s="8">
        <v>123</v>
      </c>
      <c r="B126" s="18" t="s">
        <v>17</v>
      </c>
      <c r="C126" s="8" t="s">
        <v>23</v>
      </c>
      <c r="D126" s="19">
        <v>206</v>
      </c>
      <c r="E126" s="18">
        <v>133.81</v>
      </c>
      <c r="F126" s="17"/>
      <c r="G126" s="8"/>
      <c r="H126" s="8"/>
      <c r="I126" s="8"/>
      <c r="J126" s="17"/>
    </row>
    <row r="127" s="2" customFormat="1" ht="24" customHeight="1" spans="1:10">
      <c r="A127" s="8">
        <v>124</v>
      </c>
      <c r="B127" s="18" t="s">
        <v>17</v>
      </c>
      <c r="C127" s="8" t="s">
        <v>23</v>
      </c>
      <c r="D127" s="19">
        <v>207</v>
      </c>
      <c r="E127" s="18">
        <v>211.24</v>
      </c>
      <c r="F127" s="17"/>
      <c r="G127" s="8"/>
      <c r="H127" s="8"/>
      <c r="I127" s="8"/>
      <c r="J127" s="17"/>
    </row>
    <row r="128" s="2" customFormat="1" ht="24" customHeight="1" spans="1:10">
      <c r="A128" s="8">
        <v>125</v>
      </c>
      <c r="B128" s="18" t="s">
        <v>17</v>
      </c>
      <c r="C128" s="8" t="s">
        <v>23</v>
      </c>
      <c r="D128" s="19">
        <v>208</v>
      </c>
      <c r="E128" s="18">
        <v>124.16</v>
      </c>
      <c r="F128" s="17"/>
      <c r="G128" s="8"/>
      <c r="H128" s="8"/>
      <c r="I128" s="8"/>
      <c r="J128" s="17"/>
    </row>
    <row r="129" s="2" customFormat="1" ht="24" customHeight="1" spans="1:10">
      <c r="A129" s="8">
        <v>126</v>
      </c>
      <c r="B129" s="18" t="s">
        <v>17</v>
      </c>
      <c r="C129" s="8" t="s">
        <v>23</v>
      </c>
      <c r="D129" s="19">
        <v>209</v>
      </c>
      <c r="E129" s="18">
        <v>639.45</v>
      </c>
      <c r="F129" s="17"/>
      <c r="G129" s="8"/>
      <c r="H129" s="8"/>
      <c r="I129" s="8"/>
      <c r="J129" s="17"/>
    </row>
    <row r="130" s="2" customFormat="1" ht="24" customHeight="1" spans="1:10">
      <c r="A130" s="8">
        <v>127</v>
      </c>
      <c r="B130" s="18" t="s">
        <v>17</v>
      </c>
      <c r="C130" s="8" t="s">
        <v>23</v>
      </c>
      <c r="D130" s="19">
        <v>210</v>
      </c>
      <c r="E130" s="18">
        <v>231.14</v>
      </c>
      <c r="F130" s="17"/>
      <c r="G130" s="8"/>
      <c r="H130" s="8"/>
      <c r="I130" s="8"/>
      <c r="J130" s="17"/>
    </row>
    <row r="131" s="2" customFormat="1" ht="24" customHeight="1" spans="1:10">
      <c r="A131" s="8">
        <v>128</v>
      </c>
      <c r="B131" s="18" t="s">
        <v>17</v>
      </c>
      <c r="C131" s="8" t="s">
        <v>23</v>
      </c>
      <c r="D131" s="19">
        <v>211</v>
      </c>
      <c r="E131" s="18">
        <v>187.56</v>
      </c>
      <c r="F131" s="17"/>
      <c r="G131" s="8"/>
      <c r="H131" s="8"/>
      <c r="I131" s="8"/>
      <c r="J131" s="17"/>
    </row>
    <row r="132" s="2" customFormat="1" ht="24" customHeight="1" spans="1:10">
      <c r="A132" s="8">
        <v>129</v>
      </c>
      <c r="B132" s="18" t="s">
        <v>17</v>
      </c>
      <c r="C132" s="8" t="s">
        <v>23</v>
      </c>
      <c r="D132" s="19">
        <v>212</v>
      </c>
      <c r="E132" s="18">
        <v>194.51</v>
      </c>
      <c r="F132" s="17"/>
      <c r="G132" s="8"/>
      <c r="H132" s="8"/>
      <c r="I132" s="8"/>
      <c r="J132" s="17"/>
    </row>
    <row r="133" s="2" customFormat="1" ht="24" customHeight="1" spans="1:10">
      <c r="A133" s="8">
        <v>130</v>
      </c>
      <c r="B133" s="18" t="s">
        <v>17</v>
      </c>
      <c r="C133" s="8" t="s">
        <v>23</v>
      </c>
      <c r="D133" s="19">
        <v>213</v>
      </c>
      <c r="E133" s="18">
        <v>194.51</v>
      </c>
      <c r="F133" s="17"/>
      <c r="G133" s="8"/>
      <c r="H133" s="8"/>
      <c r="I133" s="8"/>
      <c r="J133" s="17"/>
    </row>
    <row r="134" s="2" customFormat="1" ht="24" customHeight="1" spans="1:10">
      <c r="A134" s="8">
        <v>131</v>
      </c>
      <c r="B134" s="18" t="s">
        <v>17</v>
      </c>
      <c r="C134" s="8" t="s">
        <v>23</v>
      </c>
      <c r="D134" s="19">
        <v>214</v>
      </c>
      <c r="E134" s="18">
        <v>15.06</v>
      </c>
      <c r="F134" s="17"/>
      <c r="G134" s="8"/>
      <c r="H134" s="8"/>
      <c r="I134" s="8"/>
      <c r="J134" s="17"/>
    </row>
    <row r="135" s="2" customFormat="1" ht="24" customHeight="1" spans="1:10">
      <c r="A135" s="8">
        <v>132</v>
      </c>
      <c r="B135" s="18" t="s">
        <v>17</v>
      </c>
      <c r="C135" s="8" t="s">
        <v>23</v>
      </c>
      <c r="D135" s="19">
        <v>215</v>
      </c>
      <c r="E135" s="18">
        <v>15.29</v>
      </c>
      <c r="F135" s="17"/>
      <c r="G135" s="8"/>
      <c r="H135" s="8"/>
      <c r="I135" s="8"/>
      <c r="J135" s="17"/>
    </row>
    <row r="136" s="2" customFormat="1" ht="24" customHeight="1" spans="1:10">
      <c r="A136" s="8">
        <v>133</v>
      </c>
      <c r="B136" s="18" t="s">
        <v>17</v>
      </c>
      <c r="C136" s="8" t="s">
        <v>23</v>
      </c>
      <c r="D136" s="19">
        <v>216</v>
      </c>
      <c r="E136" s="18">
        <v>60.42</v>
      </c>
      <c r="F136" s="17"/>
      <c r="G136" s="8"/>
      <c r="H136" s="8"/>
      <c r="I136" s="8"/>
      <c r="J136" s="17"/>
    </row>
    <row r="137" s="2" customFormat="1" ht="24" customHeight="1" spans="1:10">
      <c r="A137" s="8">
        <v>134</v>
      </c>
      <c r="B137" s="18" t="s">
        <v>17</v>
      </c>
      <c r="C137" s="8" t="s">
        <v>23</v>
      </c>
      <c r="D137" s="19">
        <v>101</v>
      </c>
      <c r="E137" s="18">
        <v>1762.42</v>
      </c>
      <c r="F137" s="17"/>
      <c r="G137" s="8"/>
      <c r="H137" s="8"/>
      <c r="I137" s="8"/>
      <c r="J137" s="17"/>
    </row>
    <row r="138" s="2" customFormat="1" ht="24" customHeight="1" spans="1:10">
      <c r="A138" s="8">
        <v>135</v>
      </c>
      <c r="B138" s="18" t="s">
        <v>17</v>
      </c>
      <c r="C138" s="8" t="s">
        <v>23</v>
      </c>
      <c r="D138" s="19">
        <v>102</v>
      </c>
      <c r="E138" s="18">
        <v>90.45</v>
      </c>
      <c r="F138" s="17"/>
      <c r="G138" s="8"/>
      <c r="H138" s="8"/>
      <c r="I138" s="8"/>
      <c r="J138" s="17"/>
    </row>
    <row r="139" s="2" customFormat="1" ht="24" customHeight="1" spans="1:10">
      <c r="A139" s="8">
        <v>136</v>
      </c>
      <c r="B139" s="18" t="s">
        <v>17</v>
      </c>
      <c r="C139" s="8" t="s">
        <v>23</v>
      </c>
      <c r="D139" s="19">
        <v>103</v>
      </c>
      <c r="E139" s="18">
        <v>145.71</v>
      </c>
      <c r="F139" s="17"/>
      <c r="G139" s="8"/>
      <c r="H139" s="8"/>
      <c r="I139" s="8"/>
      <c r="J139" s="17"/>
    </row>
    <row r="140" s="2" customFormat="1" ht="24" customHeight="1" spans="1:10">
      <c r="A140" s="8">
        <v>137</v>
      </c>
      <c r="B140" s="18" t="s">
        <v>17</v>
      </c>
      <c r="C140" s="8" t="s">
        <v>23</v>
      </c>
      <c r="D140" s="19">
        <v>104</v>
      </c>
      <c r="E140" s="18">
        <v>86.24</v>
      </c>
      <c r="F140" s="17"/>
      <c r="G140" s="8"/>
      <c r="H140" s="8"/>
      <c r="I140" s="8"/>
      <c r="J140" s="17"/>
    </row>
    <row r="141" s="2" customFormat="1" ht="24" customHeight="1" spans="1:10">
      <c r="A141" s="8">
        <v>138</v>
      </c>
      <c r="B141" s="18" t="s">
        <v>17</v>
      </c>
      <c r="C141" s="8" t="s">
        <v>23</v>
      </c>
      <c r="D141" s="19">
        <v>105</v>
      </c>
      <c r="E141" s="18">
        <v>143.91</v>
      </c>
      <c r="F141" s="17"/>
      <c r="G141" s="8"/>
      <c r="H141" s="8"/>
      <c r="I141" s="8"/>
      <c r="J141" s="17"/>
    </row>
    <row r="142" s="2" customFormat="1" ht="24" customHeight="1" spans="1:10">
      <c r="A142" s="8">
        <v>139</v>
      </c>
      <c r="B142" s="18" t="s">
        <v>17</v>
      </c>
      <c r="C142" s="8" t="s">
        <v>23</v>
      </c>
      <c r="D142" s="19">
        <v>106</v>
      </c>
      <c r="E142" s="18">
        <v>51.44</v>
      </c>
      <c r="F142" s="17"/>
      <c r="G142" s="8"/>
      <c r="H142" s="8"/>
      <c r="I142" s="8"/>
      <c r="J142" s="17"/>
    </row>
    <row r="143" s="2" customFormat="1" ht="24" customHeight="1" spans="1:10">
      <c r="A143" s="8">
        <v>140</v>
      </c>
      <c r="B143" s="18" t="s">
        <v>17</v>
      </c>
      <c r="C143" s="8" t="s">
        <v>23</v>
      </c>
      <c r="D143" s="19">
        <v>107</v>
      </c>
      <c r="E143" s="18">
        <v>73.21</v>
      </c>
      <c r="F143" s="17"/>
      <c r="G143" s="8"/>
      <c r="H143" s="8"/>
      <c r="I143" s="8"/>
      <c r="J143" s="17"/>
    </row>
    <row r="144" s="2" customFormat="1" ht="24" customHeight="1" spans="1:10">
      <c r="A144" s="8">
        <v>141</v>
      </c>
      <c r="B144" s="18" t="s">
        <v>17</v>
      </c>
      <c r="C144" s="8" t="s">
        <v>23</v>
      </c>
      <c r="D144" s="19">
        <v>108</v>
      </c>
      <c r="E144" s="18">
        <v>80.95</v>
      </c>
      <c r="F144" s="17"/>
      <c r="G144" s="8"/>
      <c r="H144" s="8"/>
      <c r="I144" s="8"/>
      <c r="J144" s="17"/>
    </row>
    <row r="145" s="2" customFormat="1" ht="24" customHeight="1" spans="1:10">
      <c r="A145" s="8">
        <v>142</v>
      </c>
      <c r="B145" s="8" t="s">
        <v>18</v>
      </c>
      <c r="C145" s="8" t="s">
        <v>23</v>
      </c>
      <c r="D145" s="20">
        <v>3001</v>
      </c>
      <c r="E145" s="20">
        <v>160.95</v>
      </c>
      <c r="F145" s="21">
        <v>22337</v>
      </c>
      <c r="G145" s="21">
        <v>3595140</v>
      </c>
      <c r="H145" s="8">
        <v>2700</v>
      </c>
      <c r="I145" s="8">
        <f t="shared" ref="I145:I176" si="4">E145*H145</f>
        <v>434565</v>
      </c>
      <c r="J145" s="17">
        <f t="shared" ref="J145:J176" si="5">G145+I145</f>
        <v>4029705</v>
      </c>
    </row>
    <row r="146" s="2" customFormat="1" ht="24" customHeight="1" spans="1:10">
      <c r="A146" s="8">
        <v>143</v>
      </c>
      <c r="B146" s="8" t="s">
        <v>18</v>
      </c>
      <c r="C146" s="8" t="s">
        <v>23</v>
      </c>
      <c r="D146" s="20">
        <v>3002</v>
      </c>
      <c r="E146" s="20">
        <v>160.95</v>
      </c>
      <c r="F146" s="21">
        <v>21981.5</v>
      </c>
      <c r="G146" s="21">
        <v>3537922</v>
      </c>
      <c r="H146" s="8">
        <v>2700</v>
      </c>
      <c r="I146" s="8">
        <f t="shared" si="4"/>
        <v>434565</v>
      </c>
      <c r="J146" s="17">
        <f t="shared" si="5"/>
        <v>3972487</v>
      </c>
    </row>
    <row r="147" s="2" customFormat="1" ht="24" customHeight="1" spans="1:10">
      <c r="A147" s="8">
        <v>144</v>
      </c>
      <c r="B147" s="8" t="s">
        <v>18</v>
      </c>
      <c r="C147" s="8" t="s">
        <v>23</v>
      </c>
      <c r="D147" s="20">
        <v>2901</v>
      </c>
      <c r="E147" s="20">
        <v>160.95</v>
      </c>
      <c r="F147" s="21">
        <v>23337</v>
      </c>
      <c r="G147" s="21">
        <v>3756090</v>
      </c>
      <c r="H147" s="8">
        <v>2700</v>
      </c>
      <c r="I147" s="8">
        <f t="shared" si="4"/>
        <v>434565</v>
      </c>
      <c r="J147" s="17">
        <f t="shared" si="5"/>
        <v>4190655</v>
      </c>
    </row>
    <row r="148" s="2" customFormat="1" ht="24" customHeight="1" spans="1:10">
      <c r="A148" s="8">
        <v>145</v>
      </c>
      <c r="B148" s="8" t="s">
        <v>18</v>
      </c>
      <c r="C148" s="8" t="s">
        <v>23</v>
      </c>
      <c r="D148" s="20">
        <v>2902</v>
      </c>
      <c r="E148" s="20">
        <v>160.95</v>
      </c>
      <c r="F148" s="21">
        <v>22981.5</v>
      </c>
      <c r="G148" s="21">
        <v>3698872</v>
      </c>
      <c r="H148" s="8">
        <v>2700</v>
      </c>
      <c r="I148" s="8">
        <f t="shared" si="4"/>
        <v>434565</v>
      </c>
      <c r="J148" s="17">
        <f t="shared" si="5"/>
        <v>4133437</v>
      </c>
    </row>
    <row r="149" s="2" customFormat="1" ht="24" customHeight="1" spans="1:10">
      <c r="A149" s="8">
        <v>146</v>
      </c>
      <c r="B149" s="8" t="s">
        <v>18</v>
      </c>
      <c r="C149" s="8" t="s">
        <v>23</v>
      </c>
      <c r="D149" s="20">
        <v>2801</v>
      </c>
      <c r="E149" s="20">
        <v>160.95</v>
      </c>
      <c r="F149" s="21">
        <v>23437</v>
      </c>
      <c r="G149" s="21">
        <v>3772185</v>
      </c>
      <c r="H149" s="8">
        <v>2700</v>
      </c>
      <c r="I149" s="8">
        <f t="shared" si="4"/>
        <v>434565</v>
      </c>
      <c r="J149" s="17">
        <f t="shared" si="5"/>
        <v>4206750</v>
      </c>
    </row>
    <row r="150" s="2" customFormat="1" ht="24" customHeight="1" spans="1:10">
      <c r="A150" s="8">
        <v>147</v>
      </c>
      <c r="B150" s="8" t="s">
        <v>18</v>
      </c>
      <c r="C150" s="8" t="s">
        <v>23</v>
      </c>
      <c r="D150" s="20">
        <v>2802</v>
      </c>
      <c r="E150" s="20">
        <v>160.95</v>
      </c>
      <c r="F150" s="21">
        <v>23081.5</v>
      </c>
      <c r="G150" s="21">
        <v>3714967</v>
      </c>
      <c r="H150" s="8">
        <v>2700</v>
      </c>
      <c r="I150" s="8">
        <f t="shared" si="4"/>
        <v>434565</v>
      </c>
      <c r="J150" s="17">
        <f t="shared" si="5"/>
        <v>4149532</v>
      </c>
    </row>
    <row r="151" s="2" customFormat="1" ht="24" customHeight="1" spans="1:10">
      <c r="A151" s="8">
        <v>148</v>
      </c>
      <c r="B151" s="8" t="s">
        <v>18</v>
      </c>
      <c r="C151" s="8" t="s">
        <v>23</v>
      </c>
      <c r="D151" s="20">
        <v>2701</v>
      </c>
      <c r="E151" s="20">
        <v>160.95</v>
      </c>
      <c r="F151" s="21">
        <v>23537</v>
      </c>
      <c r="G151" s="21">
        <v>3788280</v>
      </c>
      <c r="H151" s="8">
        <v>2700</v>
      </c>
      <c r="I151" s="8">
        <f t="shared" si="4"/>
        <v>434565</v>
      </c>
      <c r="J151" s="17">
        <f t="shared" si="5"/>
        <v>4222845</v>
      </c>
    </row>
    <row r="152" s="2" customFormat="1" ht="24" customHeight="1" spans="1:10">
      <c r="A152" s="8">
        <v>149</v>
      </c>
      <c r="B152" s="8" t="s">
        <v>18</v>
      </c>
      <c r="C152" s="8" t="s">
        <v>23</v>
      </c>
      <c r="D152" s="20">
        <v>2702</v>
      </c>
      <c r="E152" s="20">
        <v>160.95</v>
      </c>
      <c r="F152" s="21">
        <v>23181.5</v>
      </c>
      <c r="G152" s="21">
        <v>3731062</v>
      </c>
      <c r="H152" s="8">
        <v>2700</v>
      </c>
      <c r="I152" s="8">
        <f t="shared" si="4"/>
        <v>434565</v>
      </c>
      <c r="J152" s="17">
        <f t="shared" si="5"/>
        <v>4165627</v>
      </c>
    </row>
    <row r="153" s="2" customFormat="1" ht="24" customHeight="1" spans="1:10">
      <c r="A153" s="8">
        <v>150</v>
      </c>
      <c r="B153" s="8" t="s">
        <v>18</v>
      </c>
      <c r="C153" s="8" t="s">
        <v>23</v>
      </c>
      <c r="D153" s="20">
        <v>2601</v>
      </c>
      <c r="E153" s="20">
        <v>160.95</v>
      </c>
      <c r="F153" s="21">
        <v>23637</v>
      </c>
      <c r="G153" s="21">
        <v>3804375</v>
      </c>
      <c r="H153" s="8">
        <v>2700</v>
      </c>
      <c r="I153" s="8">
        <f t="shared" si="4"/>
        <v>434565</v>
      </c>
      <c r="J153" s="17">
        <f t="shared" si="5"/>
        <v>4238940</v>
      </c>
    </row>
    <row r="154" s="2" customFormat="1" ht="24" customHeight="1" spans="1:10">
      <c r="A154" s="8">
        <v>151</v>
      </c>
      <c r="B154" s="8" t="s">
        <v>18</v>
      </c>
      <c r="C154" s="8" t="s">
        <v>23</v>
      </c>
      <c r="D154" s="20">
        <v>2602</v>
      </c>
      <c r="E154" s="20">
        <v>160.95</v>
      </c>
      <c r="F154" s="21">
        <v>23281.5</v>
      </c>
      <c r="G154" s="21">
        <v>3747157</v>
      </c>
      <c r="H154" s="8">
        <v>2700</v>
      </c>
      <c r="I154" s="8">
        <f t="shared" si="4"/>
        <v>434565</v>
      </c>
      <c r="J154" s="17">
        <f t="shared" si="5"/>
        <v>4181722</v>
      </c>
    </row>
    <row r="155" s="2" customFormat="1" ht="24" customHeight="1" spans="1:10">
      <c r="A155" s="8">
        <v>152</v>
      </c>
      <c r="B155" s="8" t="s">
        <v>18</v>
      </c>
      <c r="C155" s="8" t="s">
        <v>23</v>
      </c>
      <c r="D155" s="20">
        <v>2501</v>
      </c>
      <c r="E155" s="20">
        <v>160.95</v>
      </c>
      <c r="F155" s="21">
        <v>23737</v>
      </c>
      <c r="G155" s="21">
        <v>3820470</v>
      </c>
      <c r="H155" s="8">
        <v>2700</v>
      </c>
      <c r="I155" s="8">
        <f t="shared" si="4"/>
        <v>434565</v>
      </c>
      <c r="J155" s="17">
        <f t="shared" si="5"/>
        <v>4255035</v>
      </c>
    </row>
    <row r="156" s="2" customFormat="1" ht="24" customHeight="1" spans="1:10">
      <c r="A156" s="8">
        <v>153</v>
      </c>
      <c r="B156" s="8" t="s">
        <v>18</v>
      </c>
      <c r="C156" s="8" t="s">
        <v>23</v>
      </c>
      <c r="D156" s="20">
        <v>2502</v>
      </c>
      <c r="E156" s="20">
        <v>160.95</v>
      </c>
      <c r="F156" s="21">
        <v>23381.5</v>
      </c>
      <c r="G156" s="21">
        <v>3763252</v>
      </c>
      <c r="H156" s="8">
        <v>2700</v>
      </c>
      <c r="I156" s="8">
        <f t="shared" si="4"/>
        <v>434565</v>
      </c>
      <c r="J156" s="17">
        <f t="shared" si="5"/>
        <v>4197817</v>
      </c>
    </row>
    <row r="157" s="2" customFormat="1" ht="24" customHeight="1" spans="1:10">
      <c r="A157" s="8">
        <v>154</v>
      </c>
      <c r="B157" s="8" t="s">
        <v>18</v>
      </c>
      <c r="C157" s="8" t="s">
        <v>23</v>
      </c>
      <c r="D157" s="20">
        <v>2401</v>
      </c>
      <c r="E157" s="20">
        <v>160.95</v>
      </c>
      <c r="F157" s="21">
        <v>23837</v>
      </c>
      <c r="G157" s="21">
        <v>3836565</v>
      </c>
      <c r="H157" s="8">
        <v>2700</v>
      </c>
      <c r="I157" s="8">
        <f t="shared" si="4"/>
        <v>434565</v>
      </c>
      <c r="J157" s="17">
        <f t="shared" si="5"/>
        <v>4271130</v>
      </c>
    </row>
    <row r="158" s="2" customFormat="1" ht="24" customHeight="1" spans="1:10">
      <c r="A158" s="8">
        <v>155</v>
      </c>
      <c r="B158" s="8" t="s">
        <v>18</v>
      </c>
      <c r="C158" s="8" t="s">
        <v>23</v>
      </c>
      <c r="D158" s="20">
        <v>2402</v>
      </c>
      <c r="E158" s="20">
        <v>160.95</v>
      </c>
      <c r="F158" s="21">
        <v>23481.5</v>
      </c>
      <c r="G158" s="21">
        <v>3779347</v>
      </c>
      <c r="H158" s="8">
        <v>2700</v>
      </c>
      <c r="I158" s="8">
        <f t="shared" si="4"/>
        <v>434565</v>
      </c>
      <c r="J158" s="17">
        <f t="shared" si="5"/>
        <v>4213912</v>
      </c>
    </row>
    <row r="159" s="2" customFormat="1" ht="24" customHeight="1" spans="1:10">
      <c r="A159" s="8">
        <v>156</v>
      </c>
      <c r="B159" s="8" t="s">
        <v>18</v>
      </c>
      <c r="C159" s="8" t="s">
        <v>23</v>
      </c>
      <c r="D159" s="20">
        <v>2301</v>
      </c>
      <c r="E159" s="20">
        <v>160.95</v>
      </c>
      <c r="F159" s="21">
        <v>23937</v>
      </c>
      <c r="G159" s="21">
        <v>3852660</v>
      </c>
      <c r="H159" s="8">
        <v>2700</v>
      </c>
      <c r="I159" s="8">
        <f t="shared" si="4"/>
        <v>434565</v>
      </c>
      <c r="J159" s="17">
        <f t="shared" si="5"/>
        <v>4287225</v>
      </c>
    </row>
    <row r="160" s="2" customFormat="1" ht="24" customHeight="1" spans="1:10">
      <c r="A160" s="8">
        <v>157</v>
      </c>
      <c r="B160" s="8" t="s">
        <v>18</v>
      </c>
      <c r="C160" s="8" t="s">
        <v>23</v>
      </c>
      <c r="D160" s="20">
        <v>2302</v>
      </c>
      <c r="E160" s="20">
        <v>160.95</v>
      </c>
      <c r="F160" s="21">
        <v>23581.5</v>
      </c>
      <c r="G160" s="21">
        <v>3795442</v>
      </c>
      <c r="H160" s="8">
        <v>2700</v>
      </c>
      <c r="I160" s="8">
        <f t="shared" si="4"/>
        <v>434565</v>
      </c>
      <c r="J160" s="17">
        <f t="shared" si="5"/>
        <v>4230007</v>
      </c>
    </row>
    <row r="161" s="2" customFormat="1" ht="24" customHeight="1" spans="1:10">
      <c r="A161" s="8">
        <v>158</v>
      </c>
      <c r="B161" s="8" t="s">
        <v>18</v>
      </c>
      <c r="C161" s="8" t="s">
        <v>23</v>
      </c>
      <c r="D161" s="20">
        <v>2201</v>
      </c>
      <c r="E161" s="20">
        <v>160.95</v>
      </c>
      <c r="F161" s="21">
        <v>24037</v>
      </c>
      <c r="G161" s="21">
        <v>3868755</v>
      </c>
      <c r="H161" s="8">
        <v>2700</v>
      </c>
      <c r="I161" s="8">
        <f t="shared" si="4"/>
        <v>434565</v>
      </c>
      <c r="J161" s="17">
        <f t="shared" si="5"/>
        <v>4303320</v>
      </c>
    </row>
    <row r="162" s="2" customFormat="1" ht="24" customHeight="1" spans="1:10">
      <c r="A162" s="8">
        <v>159</v>
      </c>
      <c r="B162" s="8" t="s">
        <v>18</v>
      </c>
      <c r="C162" s="8" t="s">
        <v>23</v>
      </c>
      <c r="D162" s="20">
        <v>2202</v>
      </c>
      <c r="E162" s="20">
        <v>160.95</v>
      </c>
      <c r="F162" s="21">
        <v>23681.5</v>
      </c>
      <c r="G162" s="21">
        <v>3811537</v>
      </c>
      <c r="H162" s="8">
        <v>2700</v>
      </c>
      <c r="I162" s="8">
        <f t="shared" si="4"/>
        <v>434565</v>
      </c>
      <c r="J162" s="17">
        <f t="shared" si="5"/>
        <v>4246102</v>
      </c>
    </row>
    <row r="163" s="2" customFormat="1" ht="24" customHeight="1" spans="1:10">
      <c r="A163" s="8">
        <v>160</v>
      </c>
      <c r="B163" s="8" t="s">
        <v>18</v>
      </c>
      <c r="C163" s="8" t="s">
        <v>23</v>
      </c>
      <c r="D163" s="20">
        <v>2101</v>
      </c>
      <c r="E163" s="20">
        <v>160.95</v>
      </c>
      <c r="F163" s="21">
        <v>24137</v>
      </c>
      <c r="G163" s="21">
        <v>3884850</v>
      </c>
      <c r="H163" s="8">
        <v>2700</v>
      </c>
      <c r="I163" s="8">
        <f t="shared" si="4"/>
        <v>434565</v>
      </c>
      <c r="J163" s="17">
        <f t="shared" si="5"/>
        <v>4319415</v>
      </c>
    </row>
    <row r="164" s="2" customFormat="1" ht="24" customHeight="1" spans="1:10">
      <c r="A164" s="8">
        <v>161</v>
      </c>
      <c r="B164" s="8" t="s">
        <v>18</v>
      </c>
      <c r="C164" s="8" t="s">
        <v>23</v>
      </c>
      <c r="D164" s="20">
        <v>2102</v>
      </c>
      <c r="E164" s="20">
        <v>160.95</v>
      </c>
      <c r="F164" s="21">
        <v>23781.5</v>
      </c>
      <c r="G164" s="21">
        <v>3827632</v>
      </c>
      <c r="H164" s="8">
        <v>2700</v>
      </c>
      <c r="I164" s="8">
        <f t="shared" si="4"/>
        <v>434565</v>
      </c>
      <c r="J164" s="17">
        <f t="shared" si="5"/>
        <v>4262197</v>
      </c>
    </row>
    <row r="165" s="2" customFormat="1" ht="24" customHeight="1" spans="1:10">
      <c r="A165" s="8">
        <v>162</v>
      </c>
      <c r="B165" s="8" t="s">
        <v>18</v>
      </c>
      <c r="C165" s="8" t="s">
        <v>23</v>
      </c>
      <c r="D165" s="20">
        <v>2001</v>
      </c>
      <c r="E165" s="20">
        <v>160.95</v>
      </c>
      <c r="F165" s="21">
        <v>24237</v>
      </c>
      <c r="G165" s="21">
        <v>3900945</v>
      </c>
      <c r="H165" s="8">
        <v>2700</v>
      </c>
      <c r="I165" s="8">
        <f t="shared" si="4"/>
        <v>434565</v>
      </c>
      <c r="J165" s="17">
        <f t="shared" si="5"/>
        <v>4335510</v>
      </c>
    </row>
    <row r="166" s="2" customFormat="1" ht="24" customHeight="1" spans="1:10">
      <c r="A166" s="8">
        <v>163</v>
      </c>
      <c r="B166" s="8" t="s">
        <v>18</v>
      </c>
      <c r="C166" s="8" t="s">
        <v>23</v>
      </c>
      <c r="D166" s="20">
        <v>2002</v>
      </c>
      <c r="E166" s="20">
        <v>160.95</v>
      </c>
      <c r="F166" s="21">
        <v>23881.5</v>
      </c>
      <c r="G166" s="21">
        <v>3843727</v>
      </c>
      <c r="H166" s="8">
        <v>2700</v>
      </c>
      <c r="I166" s="8">
        <f t="shared" si="4"/>
        <v>434565</v>
      </c>
      <c r="J166" s="17">
        <f t="shared" si="5"/>
        <v>4278292</v>
      </c>
    </row>
    <row r="167" s="2" customFormat="1" ht="24" customHeight="1" spans="1:10">
      <c r="A167" s="8">
        <v>164</v>
      </c>
      <c r="B167" s="8" t="s">
        <v>18</v>
      </c>
      <c r="C167" s="8" t="s">
        <v>23</v>
      </c>
      <c r="D167" s="20">
        <v>1901</v>
      </c>
      <c r="E167" s="20">
        <v>160.95</v>
      </c>
      <c r="F167" s="21">
        <v>24337</v>
      </c>
      <c r="G167" s="21">
        <v>3917040</v>
      </c>
      <c r="H167" s="8">
        <v>2700</v>
      </c>
      <c r="I167" s="8">
        <f t="shared" si="4"/>
        <v>434565</v>
      </c>
      <c r="J167" s="17">
        <f t="shared" si="5"/>
        <v>4351605</v>
      </c>
    </row>
    <row r="168" s="2" customFormat="1" ht="24" customHeight="1" spans="1:10">
      <c r="A168" s="8">
        <v>165</v>
      </c>
      <c r="B168" s="8" t="s">
        <v>18</v>
      </c>
      <c r="C168" s="8" t="s">
        <v>23</v>
      </c>
      <c r="D168" s="20">
        <v>1902</v>
      </c>
      <c r="E168" s="20">
        <v>160.95</v>
      </c>
      <c r="F168" s="21">
        <v>23981.5</v>
      </c>
      <c r="G168" s="21">
        <v>3859822</v>
      </c>
      <c r="H168" s="8">
        <v>2700</v>
      </c>
      <c r="I168" s="8">
        <f t="shared" si="4"/>
        <v>434565</v>
      </c>
      <c r="J168" s="17">
        <f t="shared" si="5"/>
        <v>4294387</v>
      </c>
    </row>
    <row r="169" s="2" customFormat="1" ht="24" customHeight="1" spans="1:10">
      <c r="A169" s="8">
        <v>166</v>
      </c>
      <c r="B169" s="8" t="s">
        <v>18</v>
      </c>
      <c r="C169" s="8" t="s">
        <v>23</v>
      </c>
      <c r="D169" s="20">
        <v>1801</v>
      </c>
      <c r="E169" s="20">
        <v>160.95</v>
      </c>
      <c r="F169" s="21">
        <v>23837</v>
      </c>
      <c r="G169" s="21">
        <v>3836565</v>
      </c>
      <c r="H169" s="8">
        <v>2700</v>
      </c>
      <c r="I169" s="8">
        <f t="shared" si="4"/>
        <v>434565</v>
      </c>
      <c r="J169" s="17">
        <f t="shared" si="5"/>
        <v>4271130</v>
      </c>
    </row>
    <row r="170" s="2" customFormat="1" ht="24" customHeight="1" spans="1:10">
      <c r="A170" s="8">
        <v>167</v>
      </c>
      <c r="B170" s="8" t="s">
        <v>18</v>
      </c>
      <c r="C170" s="8" t="s">
        <v>23</v>
      </c>
      <c r="D170" s="20">
        <v>1802</v>
      </c>
      <c r="E170" s="20">
        <v>160.95</v>
      </c>
      <c r="F170" s="21">
        <v>23481.5</v>
      </c>
      <c r="G170" s="21">
        <v>3779347</v>
      </c>
      <c r="H170" s="8">
        <v>2700</v>
      </c>
      <c r="I170" s="8">
        <f t="shared" si="4"/>
        <v>434565</v>
      </c>
      <c r="J170" s="17">
        <f t="shared" si="5"/>
        <v>4213912</v>
      </c>
    </row>
    <row r="171" s="2" customFormat="1" ht="24" customHeight="1" spans="1:10">
      <c r="A171" s="8">
        <v>168</v>
      </c>
      <c r="B171" s="8" t="s">
        <v>18</v>
      </c>
      <c r="C171" s="8" t="s">
        <v>23</v>
      </c>
      <c r="D171" s="20">
        <v>1701</v>
      </c>
      <c r="E171" s="20">
        <v>160.95</v>
      </c>
      <c r="F171" s="21">
        <v>24537</v>
      </c>
      <c r="G171" s="21">
        <v>3949230</v>
      </c>
      <c r="H171" s="8">
        <v>2700</v>
      </c>
      <c r="I171" s="8">
        <f t="shared" si="4"/>
        <v>434565</v>
      </c>
      <c r="J171" s="17">
        <f t="shared" si="5"/>
        <v>4383795</v>
      </c>
    </row>
    <row r="172" s="2" customFormat="1" ht="24" customHeight="1" spans="1:10">
      <c r="A172" s="8">
        <v>169</v>
      </c>
      <c r="B172" s="8" t="s">
        <v>18</v>
      </c>
      <c r="C172" s="8" t="s">
        <v>23</v>
      </c>
      <c r="D172" s="20">
        <v>1702</v>
      </c>
      <c r="E172" s="20">
        <v>160.95</v>
      </c>
      <c r="F172" s="21">
        <v>24181.5</v>
      </c>
      <c r="G172" s="21">
        <v>3892012</v>
      </c>
      <c r="H172" s="8">
        <v>2700</v>
      </c>
      <c r="I172" s="8">
        <f t="shared" si="4"/>
        <v>434565</v>
      </c>
      <c r="J172" s="17">
        <f t="shared" si="5"/>
        <v>4326577</v>
      </c>
    </row>
    <row r="173" s="2" customFormat="1" ht="24" customHeight="1" spans="1:10">
      <c r="A173" s="8">
        <v>170</v>
      </c>
      <c r="B173" s="8" t="s">
        <v>18</v>
      </c>
      <c r="C173" s="8" t="s">
        <v>23</v>
      </c>
      <c r="D173" s="20">
        <v>1601</v>
      </c>
      <c r="E173" s="20">
        <v>160.95</v>
      </c>
      <c r="F173" s="21">
        <v>24637</v>
      </c>
      <c r="G173" s="21">
        <v>3965325</v>
      </c>
      <c r="H173" s="8">
        <v>2700</v>
      </c>
      <c r="I173" s="8">
        <f t="shared" si="4"/>
        <v>434565</v>
      </c>
      <c r="J173" s="17">
        <f t="shared" si="5"/>
        <v>4399890</v>
      </c>
    </row>
    <row r="174" s="2" customFormat="1" ht="24" customHeight="1" spans="1:10">
      <c r="A174" s="8">
        <v>171</v>
      </c>
      <c r="B174" s="8" t="s">
        <v>18</v>
      </c>
      <c r="C174" s="8" t="s">
        <v>23</v>
      </c>
      <c r="D174" s="20">
        <v>1602</v>
      </c>
      <c r="E174" s="20">
        <v>160.95</v>
      </c>
      <c r="F174" s="21">
        <v>24281.5</v>
      </c>
      <c r="G174" s="21">
        <v>3908107</v>
      </c>
      <c r="H174" s="8">
        <v>2700</v>
      </c>
      <c r="I174" s="8">
        <f t="shared" si="4"/>
        <v>434565</v>
      </c>
      <c r="J174" s="17">
        <f t="shared" si="5"/>
        <v>4342672</v>
      </c>
    </row>
    <row r="175" s="2" customFormat="1" ht="24" customHeight="1" spans="1:10">
      <c r="A175" s="8">
        <v>172</v>
      </c>
      <c r="B175" s="8" t="s">
        <v>18</v>
      </c>
      <c r="C175" s="8" t="s">
        <v>23</v>
      </c>
      <c r="D175" s="20">
        <v>1501</v>
      </c>
      <c r="E175" s="20">
        <v>160.95</v>
      </c>
      <c r="F175" s="21">
        <v>24537</v>
      </c>
      <c r="G175" s="21">
        <v>3949230</v>
      </c>
      <c r="H175" s="8">
        <v>2700</v>
      </c>
      <c r="I175" s="8">
        <f t="shared" si="4"/>
        <v>434565</v>
      </c>
      <c r="J175" s="17">
        <f t="shared" si="5"/>
        <v>4383795</v>
      </c>
    </row>
    <row r="176" s="2" customFormat="1" ht="24" customHeight="1" spans="1:10">
      <c r="A176" s="8">
        <v>173</v>
      </c>
      <c r="B176" s="8" t="s">
        <v>18</v>
      </c>
      <c r="C176" s="8" t="s">
        <v>23</v>
      </c>
      <c r="D176" s="20">
        <v>1502</v>
      </c>
      <c r="E176" s="20">
        <v>160.95</v>
      </c>
      <c r="F176" s="21">
        <v>24181.5</v>
      </c>
      <c r="G176" s="21">
        <v>3892012</v>
      </c>
      <c r="H176" s="8">
        <v>2700</v>
      </c>
      <c r="I176" s="8">
        <f t="shared" si="4"/>
        <v>434565</v>
      </c>
      <c r="J176" s="17">
        <f t="shared" si="5"/>
        <v>4326577</v>
      </c>
    </row>
    <row r="177" s="2" customFormat="1" ht="24" customHeight="1" spans="1:10">
      <c r="A177" s="8">
        <v>174</v>
      </c>
      <c r="B177" s="8" t="s">
        <v>18</v>
      </c>
      <c r="C177" s="8" t="s">
        <v>23</v>
      </c>
      <c r="D177" s="20">
        <v>1401</v>
      </c>
      <c r="E177" s="20">
        <v>160.95</v>
      </c>
      <c r="F177" s="21">
        <v>23837</v>
      </c>
      <c r="G177" s="21">
        <v>3836565</v>
      </c>
      <c r="H177" s="8">
        <v>2700</v>
      </c>
      <c r="I177" s="8">
        <f t="shared" ref="I177:I240" si="6">E177*H177</f>
        <v>434565</v>
      </c>
      <c r="J177" s="17">
        <f t="shared" ref="J177:J240" si="7">G177+I177</f>
        <v>4271130</v>
      </c>
    </row>
    <row r="178" s="2" customFormat="1" ht="24" customHeight="1" spans="1:10">
      <c r="A178" s="8">
        <v>175</v>
      </c>
      <c r="B178" s="8" t="s">
        <v>18</v>
      </c>
      <c r="C178" s="8" t="s">
        <v>23</v>
      </c>
      <c r="D178" s="20">
        <v>1402</v>
      </c>
      <c r="E178" s="20">
        <v>160.95</v>
      </c>
      <c r="F178" s="21">
        <v>23481.5</v>
      </c>
      <c r="G178" s="21">
        <v>3779347</v>
      </c>
      <c r="H178" s="8">
        <v>2700</v>
      </c>
      <c r="I178" s="8">
        <f t="shared" si="6"/>
        <v>434565</v>
      </c>
      <c r="J178" s="17">
        <f t="shared" si="7"/>
        <v>4213912</v>
      </c>
    </row>
    <row r="179" s="2" customFormat="1" ht="24" customHeight="1" spans="1:10">
      <c r="A179" s="8">
        <v>176</v>
      </c>
      <c r="B179" s="8" t="s">
        <v>18</v>
      </c>
      <c r="C179" s="8" t="s">
        <v>23</v>
      </c>
      <c r="D179" s="20">
        <v>1301</v>
      </c>
      <c r="E179" s="20">
        <v>160.95</v>
      </c>
      <c r="F179" s="21">
        <v>24337</v>
      </c>
      <c r="G179" s="21">
        <v>3917040</v>
      </c>
      <c r="H179" s="8">
        <v>2700</v>
      </c>
      <c r="I179" s="8">
        <f t="shared" si="6"/>
        <v>434565</v>
      </c>
      <c r="J179" s="17">
        <f t="shared" si="7"/>
        <v>4351605</v>
      </c>
    </row>
    <row r="180" s="2" customFormat="1" ht="24" customHeight="1" spans="1:10">
      <c r="A180" s="8">
        <v>177</v>
      </c>
      <c r="B180" s="8" t="s">
        <v>18</v>
      </c>
      <c r="C180" s="8" t="s">
        <v>23</v>
      </c>
      <c r="D180" s="20">
        <v>1302</v>
      </c>
      <c r="E180" s="20">
        <v>160.95</v>
      </c>
      <c r="F180" s="21">
        <v>23981.5</v>
      </c>
      <c r="G180" s="21">
        <v>3859822</v>
      </c>
      <c r="H180" s="8">
        <v>2700</v>
      </c>
      <c r="I180" s="8">
        <f t="shared" si="6"/>
        <v>434565</v>
      </c>
      <c r="J180" s="17">
        <f t="shared" si="7"/>
        <v>4294387</v>
      </c>
    </row>
    <row r="181" s="2" customFormat="1" ht="24" customHeight="1" spans="1:10">
      <c r="A181" s="8">
        <v>178</v>
      </c>
      <c r="B181" s="8" t="s">
        <v>18</v>
      </c>
      <c r="C181" s="8" t="s">
        <v>23</v>
      </c>
      <c r="D181" s="20">
        <v>1201</v>
      </c>
      <c r="E181" s="20">
        <v>160.95</v>
      </c>
      <c r="F181" s="21">
        <v>24237</v>
      </c>
      <c r="G181" s="21">
        <v>3900945</v>
      </c>
      <c r="H181" s="8">
        <v>2700</v>
      </c>
      <c r="I181" s="8">
        <f t="shared" si="6"/>
        <v>434565</v>
      </c>
      <c r="J181" s="17">
        <f t="shared" si="7"/>
        <v>4335510</v>
      </c>
    </row>
    <row r="182" s="2" customFormat="1" ht="24" customHeight="1" spans="1:10">
      <c r="A182" s="8">
        <v>179</v>
      </c>
      <c r="B182" s="8" t="s">
        <v>18</v>
      </c>
      <c r="C182" s="8" t="s">
        <v>23</v>
      </c>
      <c r="D182" s="20">
        <v>1202</v>
      </c>
      <c r="E182" s="20">
        <v>160.95</v>
      </c>
      <c r="F182" s="21">
        <v>23881.5</v>
      </c>
      <c r="G182" s="21">
        <v>3843727</v>
      </c>
      <c r="H182" s="8">
        <v>2700</v>
      </c>
      <c r="I182" s="8">
        <f t="shared" si="6"/>
        <v>434565</v>
      </c>
      <c r="J182" s="17">
        <f t="shared" si="7"/>
        <v>4278292</v>
      </c>
    </row>
    <row r="183" s="2" customFormat="1" ht="24" customHeight="1" spans="1:10">
      <c r="A183" s="8">
        <v>180</v>
      </c>
      <c r="B183" s="8" t="s">
        <v>18</v>
      </c>
      <c r="C183" s="8" t="s">
        <v>23</v>
      </c>
      <c r="D183" s="20">
        <v>1101</v>
      </c>
      <c r="E183" s="20">
        <v>160.95</v>
      </c>
      <c r="F183" s="21">
        <v>24137</v>
      </c>
      <c r="G183" s="21">
        <v>3884850</v>
      </c>
      <c r="H183" s="8">
        <v>2700</v>
      </c>
      <c r="I183" s="8">
        <f t="shared" si="6"/>
        <v>434565</v>
      </c>
      <c r="J183" s="17">
        <f t="shared" si="7"/>
        <v>4319415</v>
      </c>
    </row>
    <row r="184" s="2" customFormat="1" ht="24" customHeight="1" spans="1:10">
      <c r="A184" s="8">
        <v>181</v>
      </c>
      <c r="B184" s="8" t="s">
        <v>18</v>
      </c>
      <c r="C184" s="8" t="s">
        <v>23</v>
      </c>
      <c r="D184" s="20">
        <v>1102</v>
      </c>
      <c r="E184" s="20">
        <v>160.95</v>
      </c>
      <c r="F184" s="21">
        <v>23781.5</v>
      </c>
      <c r="G184" s="21">
        <v>3827632</v>
      </c>
      <c r="H184" s="8">
        <v>2700</v>
      </c>
      <c r="I184" s="8">
        <f t="shared" si="6"/>
        <v>434565</v>
      </c>
      <c r="J184" s="17">
        <f t="shared" si="7"/>
        <v>4262197</v>
      </c>
    </row>
    <row r="185" s="2" customFormat="1" ht="24" customHeight="1" spans="1:10">
      <c r="A185" s="8">
        <v>182</v>
      </c>
      <c r="B185" s="8" t="s">
        <v>18</v>
      </c>
      <c r="C185" s="8" t="s">
        <v>23</v>
      </c>
      <c r="D185" s="20">
        <v>1001</v>
      </c>
      <c r="E185" s="20">
        <v>160.95</v>
      </c>
      <c r="F185" s="21">
        <v>24037</v>
      </c>
      <c r="G185" s="21">
        <v>3868755</v>
      </c>
      <c r="H185" s="8">
        <v>2700</v>
      </c>
      <c r="I185" s="8">
        <f t="shared" si="6"/>
        <v>434565</v>
      </c>
      <c r="J185" s="17">
        <f t="shared" si="7"/>
        <v>4303320</v>
      </c>
    </row>
    <row r="186" s="2" customFormat="1" ht="24" customHeight="1" spans="1:10">
      <c r="A186" s="8">
        <v>183</v>
      </c>
      <c r="B186" s="8" t="s">
        <v>18</v>
      </c>
      <c r="C186" s="8" t="s">
        <v>23</v>
      </c>
      <c r="D186" s="20">
        <v>1002</v>
      </c>
      <c r="E186" s="20">
        <v>160.95</v>
      </c>
      <c r="F186" s="21">
        <v>23681.5</v>
      </c>
      <c r="G186" s="21">
        <v>3811537</v>
      </c>
      <c r="H186" s="8">
        <v>2700</v>
      </c>
      <c r="I186" s="8">
        <f t="shared" si="6"/>
        <v>434565</v>
      </c>
      <c r="J186" s="17">
        <f t="shared" si="7"/>
        <v>4246102</v>
      </c>
    </row>
    <row r="187" s="2" customFormat="1" ht="24" customHeight="1" spans="1:10">
      <c r="A187" s="8">
        <v>184</v>
      </c>
      <c r="B187" s="8" t="s">
        <v>18</v>
      </c>
      <c r="C187" s="8" t="s">
        <v>23</v>
      </c>
      <c r="D187" s="20">
        <v>901</v>
      </c>
      <c r="E187" s="20">
        <v>160.95</v>
      </c>
      <c r="F187" s="21">
        <v>23937</v>
      </c>
      <c r="G187" s="21">
        <v>3852660</v>
      </c>
      <c r="H187" s="8">
        <v>2700</v>
      </c>
      <c r="I187" s="8">
        <f t="shared" si="6"/>
        <v>434565</v>
      </c>
      <c r="J187" s="17">
        <f t="shared" si="7"/>
        <v>4287225</v>
      </c>
    </row>
    <row r="188" s="2" customFormat="1" ht="24" customHeight="1" spans="1:10">
      <c r="A188" s="8">
        <v>185</v>
      </c>
      <c r="B188" s="8" t="s">
        <v>18</v>
      </c>
      <c r="C188" s="8" t="s">
        <v>23</v>
      </c>
      <c r="D188" s="20">
        <v>902</v>
      </c>
      <c r="E188" s="20">
        <v>160.95</v>
      </c>
      <c r="F188" s="21">
        <v>23581.5</v>
      </c>
      <c r="G188" s="21">
        <v>3795442</v>
      </c>
      <c r="H188" s="8">
        <v>2700</v>
      </c>
      <c r="I188" s="8">
        <f t="shared" si="6"/>
        <v>434565</v>
      </c>
      <c r="J188" s="17">
        <f t="shared" si="7"/>
        <v>4230007</v>
      </c>
    </row>
    <row r="189" s="2" customFormat="1" ht="24" customHeight="1" spans="1:10">
      <c r="A189" s="8">
        <v>186</v>
      </c>
      <c r="B189" s="8" t="s">
        <v>18</v>
      </c>
      <c r="C189" s="8" t="s">
        <v>23</v>
      </c>
      <c r="D189" s="20">
        <v>801</v>
      </c>
      <c r="E189" s="20">
        <v>160.95</v>
      </c>
      <c r="F189" s="21">
        <v>23837</v>
      </c>
      <c r="G189" s="21">
        <v>3836565</v>
      </c>
      <c r="H189" s="8">
        <v>2700</v>
      </c>
      <c r="I189" s="8">
        <f t="shared" si="6"/>
        <v>434565</v>
      </c>
      <c r="J189" s="17">
        <f t="shared" si="7"/>
        <v>4271130</v>
      </c>
    </row>
    <row r="190" s="2" customFormat="1" ht="24" customHeight="1" spans="1:10">
      <c r="A190" s="8">
        <v>187</v>
      </c>
      <c r="B190" s="8" t="s">
        <v>18</v>
      </c>
      <c r="C190" s="8" t="s">
        <v>23</v>
      </c>
      <c r="D190" s="20">
        <v>802</v>
      </c>
      <c r="E190" s="20">
        <v>160.95</v>
      </c>
      <c r="F190" s="21">
        <v>23481.5</v>
      </c>
      <c r="G190" s="21">
        <v>3779347</v>
      </c>
      <c r="H190" s="8">
        <v>2700</v>
      </c>
      <c r="I190" s="8">
        <f t="shared" si="6"/>
        <v>434565</v>
      </c>
      <c r="J190" s="17">
        <f t="shared" si="7"/>
        <v>4213912</v>
      </c>
    </row>
    <row r="191" s="2" customFormat="1" ht="24" customHeight="1" spans="1:10">
      <c r="A191" s="8">
        <v>188</v>
      </c>
      <c r="B191" s="8" t="s">
        <v>18</v>
      </c>
      <c r="C191" s="8" t="s">
        <v>23</v>
      </c>
      <c r="D191" s="20">
        <v>701</v>
      </c>
      <c r="E191" s="20">
        <v>160.95</v>
      </c>
      <c r="F191" s="21">
        <v>23737</v>
      </c>
      <c r="G191" s="21">
        <v>3820470</v>
      </c>
      <c r="H191" s="8">
        <v>2700</v>
      </c>
      <c r="I191" s="8">
        <f t="shared" si="6"/>
        <v>434565</v>
      </c>
      <c r="J191" s="17">
        <f t="shared" si="7"/>
        <v>4255035</v>
      </c>
    </row>
    <row r="192" s="2" customFormat="1" ht="24" customHeight="1" spans="1:10">
      <c r="A192" s="8">
        <v>189</v>
      </c>
      <c r="B192" s="8" t="s">
        <v>18</v>
      </c>
      <c r="C192" s="8" t="s">
        <v>23</v>
      </c>
      <c r="D192" s="20">
        <v>702</v>
      </c>
      <c r="E192" s="20">
        <v>160.95</v>
      </c>
      <c r="F192" s="21">
        <v>23381.5</v>
      </c>
      <c r="G192" s="21">
        <v>3763252</v>
      </c>
      <c r="H192" s="8">
        <v>2700</v>
      </c>
      <c r="I192" s="8">
        <f t="shared" si="6"/>
        <v>434565</v>
      </c>
      <c r="J192" s="17">
        <f t="shared" si="7"/>
        <v>4197817</v>
      </c>
    </row>
    <row r="193" s="2" customFormat="1" ht="24" customHeight="1" spans="1:10">
      <c r="A193" s="8">
        <v>190</v>
      </c>
      <c r="B193" s="8" t="s">
        <v>18</v>
      </c>
      <c r="C193" s="8" t="s">
        <v>23</v>
      </c>
      <c r="D193" s="20">
        <v>601</v>
      </c>
      <c r="E193" s="20">
        <v>160.95</v>
      </c>
      <c r="F193" s="21">
        <v>23637</v>
      </c>
      <c r="G193" s="21">
        <v>3804375</v>
      </c>
      <c r="H193" s="8">
        <v>2700</v>
      </c>
      <c r="I193" s="8">
        <f t="shared" si="6"/>
        <v>434565</v>
      </c>
      <c r="J193" s="17">
        <f t="shared" si="7"/>
        <v>4238940</v>
      </c>
    </row>
    <row r="194" s="2" customFormat="1" ht="24" customHeight="1" spans="1:10">
      <c r="A194" s="8">
        <v>191</v>
      </c>
      <c r="B194" s="8" t="s">
        <v>18</v>
      </c>
      <c r="C194" s="8" t="s">
        <v>23</v>
      </c>
      <c r="D194" s="20">
        <v>602</v>
      </c>
      <c r="E194" s="20">
        <v>160.95</v>
      </c>
      <c r="F194" s="21">
        <v>23281.5</v>
      </c>
      <c r="G194" s="21">
        <v>3747157</v>
      </c>
      <c r="H194" s="8">
        <v>2700</v>
      </c>
      <c r="I194" s="8">
        <f t="shared" si="6"/>
        <v>434565</v>
      </c>
      <c r="J194" s="17">
        <f t="shared" si="7"/>
        <v>4181722</v>
      </c>
    </row>
    <row r="195" s="2" customFormat="1" ht="24" customHeight="1" spans="1:10">
      <c r="A195" s="8">
        <v>192</v>
      </c>
      <c r="B195" s="8" t="s">
        <v>18</v>
      </c>
      <c r="C195" s="8" t="s">
        <v>23</v>
      </c>
      <c r="D195" s="20">
        <v>501</v>
      </c>
      <c r="E195" s="20">
        <v>160.95</v>
      </c>
      <c r="F195" s="21">
        <v>23537</v>
      </c>
      <c r="G195" s="21">
        <v>3788280</v>
      </c>
      <c r="H195" s="8">
        <v>2700</v>
      </c>
      <c r="I195" s="8">
        <f t="shared" si="6"/>
        <v>434565</v>
      </c>
      <c r="J195" s="17">
        <f t="shared" si="7"/>
        <v>4222845</v>
      </c>
    </row>
    <row r="196" s="2" customFormat="1" ht="24" customHeight="1" spans="1:10">
      <c r="A196" s="8">
        <v>193</v>
      </c>
      <c r="B196" s="8" t="s">
        <v>18</v>
      </c>
      <c r="C196" s="8" t="s">
        <v>23</v>
      </c>
      <c r="D196" s="20">
        <v>502</v>
      </c>
      <c r="E196" s="20">
        <v>160.95</v>
      </c>
      <c r="F196" s="21">
        <v>23181.5</v>
      </c>
      <c r="G196" s="21">
        <v>3731062</v>
      </c>
      <c r="H196" s="8">
        <v>2700</v>
      </c>
      <c r="I196" s="8">
        <f t="shared" si="6"/>
        <v>434565</v>
      </c>
      <c r="J196" s="17">
        <f t="shared" si="7"/>
        <v>4165627</v>
      </c>
    </row>
    <row r="197" s="2" customFormat="1" ht="24" customHeight="1" spans="1:10">
      <c r="A197" s="8">
        <v>194</v>
      </c>
      <c r="B197" s="8" t="s">
        <v>18</v>
      </c>
      <c r="C197" s="8" t="s">
        <v>23</v>
      </c>
      <c r="D197" s="20">
        <v>401</v>
      </c>
      <c r="E197" s="20">
        <v>160.95</v>
      </c>
      <c r="F197" s="21">
        <v>23037</v>
      </c>
      <c r="G197" s="21">
        <v>3707805</v>
      </c>
      <c r="H197" s="8">
        <v>2700</v>
      </c>
      <c r="I197" s="8">
        <f t="shared" si="6"/>
        <v>434565</v>
      </c>
      <c r="J197" s="17">
        <f t="shared" si="7"/>
        <v>4142370</v>
      </c>
    </row>
    <row r="198" s="2" customFormat="1" ht="24" customHeight="1" spans="1:10">
      <c r="A198" s="8">
        <v>195</v>
      </c>
      <c r="B198" s="8" t="s">
        <v>18</v>
      </c>
      <c r="C198" s="8" t="s">
        <v>23</v>
      </c>
      <c r="D198" s="20">
        <v>402</v>
      </c>
      <c r="E198" s="20">
        <v>160.95</v>
      </c>
      <c r="F198" s="21">
        <v>22681.5</v>
      </c>
      <c r="G198" s="21">
        <v>3650587</v>
      </c>
      <c r="H198" s="8">
        <v>2700</v>
      </c>
      <c r="I198" s="8">
        <f t="shared" si="6"/>
        <v>434565</v>
      </c>
      <c r="J198" s="17">
        <f t="shared" si="7"/>
        <v>4085152</v>
      </c>
    </row>
    <row r="199" s="2" customFormat="1" ht="24" customHeight="1" spans="1:10">
      <c r="A199" s="8">
        <v>196</v>
      </c>
      <c r="B199" s="8" t="s">
        <v>18</v>
      </c>
      <c r="C199" s="8" t="s">
        <v>23</v>
      </c>
      <c r="D199" s="20">
        <v>301</v>
      </c>
      <c r="E199" s="20">
        <v>160.95</v>
      </c>
      <c r="F199" s="21">
        <v>22537</v>
      </c>
      <c r="G199" s="21">
        <v>3627330</v>
      </c>
      <c r="H199" s="8">
        <v>2700</v>
      </c>
      <c r="I199" s="8">
        <f t="shared" si="6"/>
        <v>434565</v>
      </c>
      <c r="J199" s="17">
        <f t="shared" si="7"/>
        <v>4061895</v>
      </c>
    </row>
    <row r="200" s="2" customFormat="1" ht="24" customHeight="1" spans="1:10">
      <c r="A200" s="8">
        <v>197</v>
      </c>
      <c r="B200" s="8" t="s">
        <v>18</v>
      </c>
      <c r="C200" s="8" t="s">
        <v>23</v>
      </c>
      <c r="D200" s="20">
        <v>302</v>
      </c>
      <c r="E200" s="20">
        <v>160.95</v>
      </c>
      <c r="F200" s="21">
        <v>22181.5</v>
      </c>
      <c r="G200" s="21">
        <v>3570112</v>
      </c>
      <c r="H200" s="8">
        <v>2700</v>
      </c>
      <c r="I200" s="8">
        <f t="shared" si="6"/>
        <v>434565</v>
      </c>
      <c r="J200" s="17">
        <f t="shared" si="7"/>
        <v>4004677</v>
      </c>
    </row>
    <row r="201" s="2" customFormat="1" ht="24" customHeight="1" spans="1:10">
      <c r="A201" s="8">
        <v>198</v>
      </c>
      <c r="B201" s="8" t="s">
        <v>18</v>
      </c>
      <c r="C201" s="8" t="s">
        <v>23</v>
      </c>
      <c r="D201" s="20">
        <v>201</v>
      </c>
      <c r="E201" s="20">
        <v>160.95</v>
      </c>
      <c r="F201" s="21">
        <v>22037</v>
      </c>
      <c r="G201" s="21">
        <v>3546855</v>
      </c>
      <c r="H201" s="8">
        <v>2700</v>
      </c>
      <c r="I201" s="8">
        <f t="shared" si="6"/>
        <v>434565</v>
      </c>
      <c r="J201" s="17">
        <f t="shared" si="7"/>
        <v>3981420</v>
      </c>
    </row>
    <row r="202" s="2" customFormat="1" ht="24" customHeight="1" spans="1:10">
      <c r="A202" s="8">
        <v>199</v>
      </c>
      <c r="B202" s="8" t="s">
        <v>18</v>
      </c>
      <c r="C202" s="8" t="s">
        <v>23</v>
      </c>
      <c r="D202" s="20">
        <v>202</v>
      </c>
      <c r="E202" s="20">
        <v>160.95</v>
      </c>
      <c r="F202" s="21">
        <v>21681.5</v>
      </c>
      <c r="G202" s="21">
        <v>3489637</v>
      </c>
      <c r="H202" s="8">
        <v>2700</v>
      </c>
      <c r="I202" s="8">
        <f t="shared" si="6"/>
        <v>434565</v>
      </c>
      <c r="J202" s="17">
        <f t="shared" si="7"/>
        <v>3924202</v>
      </c>
    </row>
    <row r="203" s="2" customFormat="1" ht="24" customHeight="1" spans="1:10">
      <c r="A203" s="8">
        <v>200</v>
      </c>
      <c r="B203" s="8" t="s">
        <v>18</v>
      </c>
      <c r="C203" s="8" t="s">
        <v>23</v>
      </c>
      <c r="D203" s="20">
        <v>101</v>
      </c>
      <c r="E203" s="20">
        <v>160.95</v>
      </c>
      <c r="F203" s="21">
        <v>21537</v>
      </c>
      <c r="G203" s="21">
        <v>3466380</v>
      </c>
      <c r="H203" s="8">
        <v>2700</v>
      </c>
      <c r="I203" s="8">
        <f t="shared" si="6"/>
        <v>434565</v>
      </c>
      <c r="J203" s="17">
        <f t="shared" si="7"/>
        <v>3900945</v>
      </c>
    </row>
    <row r="204" s="2" customFormat="1" ht="24" customHeight="1" spans="1:10">
      <c r="A204" s="8">
        <v>201</v>
      </c>
      <c r="B204" s="8" t="s">
        <v>18</v>
      </c>
      <c r="C204" s="8" t="s">
        <v>23</v>
      </c>
      <c r="D204" s="20">
        <v>102</v>
      </c>
      <c r="E204" s="20">
        <v>160.95</v>
      </c>
      <c r="F204" s="21">
        <v>21181.5</v>
      </c>
      <c r="G204" s="21">
        <v>3409162</v>
      </c>
      <c r="H204" s="8">
        <v>2700</v>
      </c>
      <c r="I204" s="8">
        <f t="shared" si="6"/>
        <v>434565</v>
      </c>
      <c r="J204" s="17">
        <f t="shared" si="7"/>
        <v>3843727</v>
      </c>
    </row>
    <row r="205" s="2" customFormat="1" ht="24" customHeight="1" spans="1:10">
      <c r="A205" s="8">
        <v>202</v>
      </c>
      <c r="B205" s="8" t="s">
        <v>19</v>
      </c>
      <c r="C205" s="8" t="s">
        <v>23</v>
      </c>
      <c r="D205" s="22">
        <v>3001</v>
      </c>
      <c r="E205" s="22">
        <v>160.95</v>
      </c>
      <c r="F205" s="23">
        <v>22185.5</v>
      </c>
      <c r="G205" s="23">
        <v>3570756</v>
      </c>
      <c r="H205" s="8">
        <v>2700</v>
      </c>
      <c r="I205" s="8">
        <f t="shared" si="6"/>
        <v>434565</v>
      </c>
      <c r="J205" s="17">
        <f t="shared" si="7"/>
        <v>4005321</v>
      </c>
    </row>
    <row r="206" s="2" customFormat="1" ht="24" customHeight="1" spans="1:10">
      <c r="A206" s="8">
        <v>203</v>
      </c>
      <c r="B206" s="8" t="s">
        <v>19</v>
      </c>
      <c r="C206" s="8" t="s">
        <v>23</v>
      </c>
      <c r="D206" s="22">
        <v>3002</v>
      </c>
      <c r="E206" s="22">
        <v>160.95</v>
      </c>
      <c r="F206" s="23">
        <v>21832.25</v>
      </c>
      <c r="G206" s="23">
        <v>3513901</v>
      </c>
      <c r="H206" s="8">
        <v>2700</v>
      </c>
      <c r="I206" s="8">
        <f t="shared" si="6"/>
        <v>434565</v>
      </c>
      <c r="J206" s="17">
        <f t="shared" si="7"/>
        <v>3948466</v>
      </c>
    </row>
    <row r="207" s="2" customFormat="1" ht="24" customHeight="1" spans="1:10">
      <c r="A207" s="8">
        <v>204</v>
      </c>
      <c r="B207" s="8" t="s">
        <v>19</v>
      </c>
      <c r="C207" s="8" t="s">
        <v>23</v>
      </c>
      <c r="D207" s="22">
        <v>2901</v>
      </c>
      <c r="E207" s="22">
        <v>160.95</v>
      </c>
      <c r="F207" s="23">
        <v>23185.5</v>
      </c>
      <c r="G207" s="23">
        <v>3731706</v>
      </c>
      <c r="H207" s="8">
        <v>2700</v>
      </c>
      <c r="I207" s="8">
        <f t="shared" si="6"/>
        <v>434565</v>
      </c>
      <c r="J207" s="17">
        <f t="shared" si="7"/>
        <v>4166271</v>
      </c>
    </row>
    <row r="208" s="2" customFormat="1" ht="24" customHeight="1" spans="1:10">
      <c r="A208" s="8">
        <v>205</v>
      </c>
      <c r="B208" s="8" t="s">
        <v>19</v>
      </c>
      <c r="C208" s="8" t="s">
        <v>23</v>
      </c>
      <c r="D208" s="22">
        <v>2902</v>
      </c>
      <c r="E208" s="22">
        <v>160.95</v>
      </c>
      <c r="F208" s="23">
        <v>22832.25</v>
      </c>
      <c r="G208" s="23">
        <v>3674851</v>
      </c>
      <c r="H208" s="8">
        <v>2700</v>
      </c>
      <c r="I208" s="8">
        <f t="shared" si="6"/>
        <v>434565</v>
      </c>
      <c r="J208" s="17">
        <f t="shared" si="7"/>
        <v>4109416</v>
      </c>
    </row>
    <row r="209" s="2" customFormat="1" ht="24" customHeight="1" spans="1:10">
      <c r="A209" s="8">
        <v>206</v>
      </c>
      <c r="B209" s="8" t="s">
        <v>19</v>
      </c>
      <c r="C209" s="8" t="s">
        <v>23</v>
      </c>
      <c r="D209" s="22">
        <v>2801</v>
      </c>
      <c r="E209" s="22">
        <v>160.95</v>
      </c>
      <c r="F209" s="23">
        <v>23285.5</v>
      </c>
      <c r="G209" s="23">
        <v>3747801</v>
      </c>
      <c r="H209" s="8">
        <v>2700</v>
      </c>
      <c r="I209" s="8">
        <f t="shared" si="6"/>
        <v>434565</v>
      </c>
      <c r="J209" s="17">
        <f t="shared" si="7"/>
        <v>4182366</v>
      </c>
    </row>
    <row r="210" s="2" customFormat="1" ht="24" customHeight="1" spans="1:10">
      <c r="A210" s="8">
        <v>207</v>
      </c>
      <c r="B210" s="8" t="s">
        <v>19</v>
      </c>
      <c r="C210" s="8" t="s">
        <v>23</v>
      </c>
      <c r="D210" s="22">
        <v>2802</v>
      </c>
      <c r="E210" s="22">
        <v>160.95</v>
      </c>
      <c r="F210" s="23">
        <v>22932.25</v>
      </c>
      <c r="G210" s="23">
        <v>3690946</v>
      </c>
      <c r="H210" s="8">
        <v>2700</v>
      </c>
      <c r="I210" s="8">
        <f t="shared" si="6"/>
        <v>434565</v>
      </c>
      <c r="J210" s="17">
        <f t="shared" si="7"/>
        <v>4125511</v>
      </c>
    </row>
    <row r="211" s="2" customFormat="1" ht="24" customHeight="1" spans="1:10">
      <c r="A211" s="8">
        <v>208</v>
      </c>
      <c r="B211" s="8" t="s">
        <v>19</v>
      </c>
      <c r="C211" s="8" t="s">
        <v>23</v>
      </c>
      <c r="D211" s="22">
        <v>2701</v>
      </c>
      <c r="E211" s="22">
        <v>160.95</v>
      </c>
      <c r="F211" s="23">
        <v>23385.5</v>
      </c>
      <c r="G211" s="23">
        <v>3763896</v>
      </c>
      <c r="H211" s="8">
        <v>2700</v>
      </c>
      <c r="I211" s="8">
        <f t="shared" si="6"/>
        <v>434565</v>
      </c>
      <c r="J211" s="17">
        <f t="shared" si="7"/>
        <v>4198461</v>
      </c>
    </row>
    <row r="212" s="2" customFormat="1" ht="24" customHeight="1" spans="1:10">
      <c r="A212" s="8">
        <v>209</v>
      </c>
      <c r="B212" s="8" t="s">
        <v>19</v>
      </c>
      <c r="C212" s="8" t="s">
        <v>23</v>
      </c>
      <c r="D212" s="22">
        <v>2702</v>
      </c>
      <c r="E212" s="22">
        <v>160.95</v>
      </c>
      <c r="F212" s="23">
        <v>23032.25</v>
      </c>
      <c r="G212" s="23">
        <v>3707041</v>
      </c>
      <c r="H212" s="8">
        <v>2700</v>
      </c>
      <c r="I212" s="8">
        <f t="shared" si="6"/>
        <v>434565</v>
      </c>
      <c r="J212" s="17">
        <f t="shared" si="7"/>
        <v>4141606</v>
      </c>
    </row>
    <row r="213" s="2" customFormat="1" ht="24" customHeight="1" spans="1:10">
      <c r="A213" s="8">
        <v>210</v>
      </c>
      <c r="B213" s="8" t="s">
        <v>19</v>
      </c>
      <c r="C213" s="8" t="s">
        <v>23</v>
      </c>
      <c r="D213" s="22">
        <v>2601</v>
      </c>
      <c r="E213" s="22">
        <v>160.95</v>
      </c>
      <c r="F213" s="23">
        <v>23485.5</v>
      </c>
      <c r="G213" s="23">
        <v>3779991</v>
      </c>
      <c r="H213" s="8">
        <v>2700</v>
      </c>
      <c r="I213" s="8">
        <f t="shared" si="6"/>
        <v>434565</v>
      </c>
      <c r="J213" s="17">
        <f t="shared" si="7"/>
        <v>4214556</v>
      </c>
    </row>
    <row r="214" s="2" customFormat="1" ht="24" customHeight="1" spans="1:10">
      <c r="A214" s="8">
        <v>211</v>
      </c>
      <c r="B214" s="8" t="s">
        <v>19</v>
      </c>
      <c r="C214" s="8" t="s">
        <v>23</v>
      </c>
      <c r="D214" s="22">
        <v>2602</v>
      </c>
      <c r="E214" s="22">
        <v>160.95</v>
      </c>
      <c r="F214" s="23">
        <v>23132.25</v>
      </c>
      <c r="G214" s="23">
        <v>3723136</v>
      </c>
      <c r="H214" s="8">
        <v>2700</v>
      </c>
      <c r="I214" s="8">
        <f t="shared" si="6"/>
        <v>434565</v>
      </c>
      <c r="J214" s="17">
        <f t="shared" si="7"/>
        <v>4157701</v>
      </c>
    </row>
    <row r="215" s="2" customFormat="1" ht="24" customHeight="1" spans="1:10">
      <c r="A215" s="8">
        <v>212</v>
      </c>
      <c r="B215" s="8" t="s">
        <v>19</v>
      </c>
      <c r="C215" s="8" t="s">
        <v>23</v>
      </c>
      <c r="D215" s="22">
        <v>2501</v>
      </c>
      <c r="E215" s="22">
        <v>160.95</v>
      </c>
      <c r="F215" s="23">
        <v>23585.5</v>
      </c>
      <c r="G215" s="23">
        <v>3796086</v>
      </c>
      <c r="H215" s="8">
        <v>2700</v>
      </c>
      <c r="I215" s="8">
        <f t="shared" si="6"/>
        <v>434565</v>
      </c>
      <c r="J215" s="17">
        <f t="shared" si="7"/>
        <v>4230651</v>
      </c>
    </row>
    <row r="216" s="2" customFormat="1" ht="24" customHeight="1" spans="1:10">
      <c r="A216" s="8">
        <v>213</v>
      </c>
      <c r="B216" s="8" t="s">
        <v>19</v>
      </c>
      <c r="C216" s="8" t="s">
        <v>23</v>
      </c>
      <c r="D216" s="22">
        <v>2502</v>
      </c>
      <c r="E216" s="22">
        <v>160.95</v>
      </c>
      <c r="F216" s="23">
        <v>23232.25</v>
      </c>
      <c r="G216" s="23">
        <v>3739231</v>
      </c>
      <c r="H216" s="8">
        <v>2700</v>
      </c>
      <c r="I216" s="8">
        <f t="shared" si="6"/>
        <v>434565</v>
      </c>
      <c r="J216" s="17">
        <f t="shared" si="7"/>
        <v>4173796</v>
      </c>
    </row>
    <row r="217" s="2" customFormat="1" ht="24" customHeight="1" spans="1:10">
      <c r="A217" s="8">
        <v>214</v>
      </c>
      <c r="B217" s="8" t="s">
        <v>19</v>
      </c>
      <c r="C217" s="8" t="s">
        <v>23</v>
      </c>
      <c r="D217" s="22">
        <v>2401</v>
      </c>
      <c r="E217" s="22">
        <v>160.95</v>
      </c>
      <c r="F217" s="23">
        <v>23685.5</v>
      </c>
      <c r="G217" s="23">
        <v>3812181</v>
      </c>
      <c r="H217" s="8">
        <v>2700</v>
      </c>
      <c r="I217" s="8">
        <f t="shared" si="6"/>
        <v>434565</v>
      </c>
      <c r="J217" s="17">
        <f t="shared" si="7"/>
        <v>4246746</v>
      </c>
    </row>
    <row r="218" s="2" customFormat="1" ht="24" customHeight="1" spans="1:10">
      <c r="A218" s="8">
        <v>215</v>
      </c>
      <c r="B218" s="8" t="s">
        <v>19</v>
      </c>
      <c r="C218" s="8" t="s">
        <v>23</v>
      </c>
      <c r="D218" s="22">
        <v>2402</v>
      </c>
      <c r="E218" s="22">
        <v>160.95</v>
      </c>
      <c r="F218" s="23">
        <v>23332.25</v>
      </c>
      <c r="G218" s="23">
        <v>3755326</v>
      </c>
      <c r="H218" s="8">
        <v>2700</v>
      </c>
      <c r="I218" s="8">
        <f t="shared" si="6"/>
        <v>434565</v>
      </c>
      <c r="J218" s="17">
        <f t="shared" si="7"/>
        <v>4189891</v>
      </c>
    </row>
    <row r="219" s="2" customFormat="1" ht="24" customHeight="1" spans="1:10">
      <c r="A219" s="8">
        <v>216</v>
      </c>
      <c r="B219" s="8" t="s">
        <v>19</v>
      </c>
      <c r="C219" s="8" t="s">
        <v>23</v>
      </c>
      <c r="D219" s="22">
        <v>2301</v>
      </c>
      <c r="E219" s="22">
        <v>160.95</v>
      </c>
      <c r="F219" s="23">
        <v>23785.5</v>
      </c>
      <c r="G219" s="23">
        <v>3828276</v>
      </c>
      <c r="H219" s="8">
        <v>2700</v>
      </c>
      <c r="I219" s="8">
        <f t="shared" si="6"/>
        <v>434565</v>
      </c>
      <c r="J219" s="17">
        <f t="shared" si="7"/>
        <v>4262841</v>
      </c>
    </row>
    <row r="220" s="2" customFormat="1" ht="24" customHeight="1" spans="1:10">
      <c r="A220" s="8">
        <v>217</v>
      </c>
      <c r="B220" s="8" t="s">
        <v>19</v>
      </c>
      <c r="C220" s="8" t="s">
        <v>23</v>
      </c>
      <c r="D220" s="22">
        <v>2302</v>
      </c>
      <c r="E220" s="22">
        <v>160.95</v>
      </c>
      <c r="F220" s="23">
        <v>23432.25</v>
      </c>
      <c r="G220" s="23">
        <v>3771421</v>
      </c>
      <c r="H220" s="8">
        <v>2700</v>
      </c>
      <c r="I220" s="8">
        <f t="shared" si="6"/>
        <v>434565</v>
      </c>
      <c r="J220" s="17">
        <f t="shared" si="7"/>
        <v>4205986</v>
      </c>
    </row>
    <row r="221" s="2" customFormat="1" ht="24" customHeight="1" spans="1:10">
      <c r="A221" s="8">
        <v>218</v>
      </c>
      <c r="B221" s="8" t="s">
        <v>19</v>
      </c>
      <c r="C221" s="8" t="s">
        <v>23</v>
      </c>
      <c r="D221" s="22">
        <v>2201</v>
      </c>
      <c r="E221" s="22">
        <v>160.95</v>
      </c>
      <c r="F221" s="23">
        <v>23885.5</v>
      </c>
      <c r="G221" s="23">
        <v>3844371</v>
      </c>
      <c r="H221" s="8">
        <v>2700</v>
      </c>
      <c r="I221" s="8">
        <f t="shared" si="6"/>
        <v>434565</v>
      </c>
      <c r="J221" s="17">
        <f t="shared" si="7"/>
        <v>4278936</v>
      </c>
    </row>
    <row r="222" s="2" customFormat="1" ht="24" customHeight="1" spans="1:10">
      <c r="A222" s="8">
        <v>219</v>
      </c>
      <c r="B222" s="8" t="s">
        <v>19</v>
      </c>
      <c r="C222" s="8" t="s">
        <v>23</v>
      </c>
      <c r="D222" s="22">
        <v>2202</v>
      </c>
      <c r="E222" s="22">
        <v>160.95</v>
      </c>
      <c r="F222" s="23">
        <v>23532.25</v>
      </c>
      <c r="G222" s="23">
        <v>3787516</v>
      </c>
      <c r="H222" s="8">
        <v>2700</v>
      </c>
      <c r="I222" s="8">
        <f t="shared" si="6"/>
        <v>434565</v>
      </c>
      <c r="J222" s="17">
        <f t="shared" si="7"/>
        <v>4222081</v>
      </c>
    </row>
    <row r="223" s="2" customFormat="1" ht="24" customHeight="1" spans="1:10">
      <c r="A223" s="8">
        <v>220</v>
      </c>
      <c r="B223" s="8" t="s">
        <v>19</v>
      </c>
      <c r="C223" s="8" t="s">
        <v>23</v>
      </c>
      <c r="D223" s="22">
        <v>2101</v>
      </c>
      <c r="E223" s="22">
        <v>160.95</v>
      </c>
      <c r="F223" s="23">
        <v>23985.5</v>
      </c>
      <c r="G223" s="23">
        <v>3860466</v>
      </c>
      <c r="H223" s="8">
        <v>2700</v>
      </c>
      <c r="I223" s="8">
        <f t="shared" si="6"/>
        <v>434565</v>
      </c>
      <c r="J223" s="17">
        <f t="shared" si="7"/>
        <v>4295031</v>
      </c>
    </row>
    <row r="224" s="2" customFormat="1" ht="24" customHeight="1" spans="1:10">
      <c r="A224" s="8">
        <v>221</v>
      </c>
      <c r="B224" s="8" t="s">
        <v>19</v>
      </c>
      <c r="C224" s="8" t="s">
        <v>23</v>
      </c>
      <c r="D224" s="22">
        <v>2102</v>
      </c>
      <c r="E224" s="22">
        <v>160.95</v>
      </c>
      <c r="F224" s="23">
        <v>23632.25</v>
      </c>
      <c r="G224" s="23">
        <v>3803611</v>
      </c>
      <c r="H224" s="8">
        <v>2700</v>
      </c>
      <c r="I224" s="8">
        <f t="shared" si="6"/>
        <v>434565</v>
      </c>
      <c r="J224" s="17">
        <f t="shared" si="7"/>
        <v>4238176</v>
      </c>
    </row>
    <row r="225" s="2" customFormat="1" ht="24" customHeight="1" spans="1:10">
      <c r="A225" s="8">
        <v>222</v>
      </c>
      <c r="B225" s="8" t="s">
        <v>19</v>
      </c>
      <c r="C225" s="8" t="s">
        <v>23</v>
      </c>
      <c r="D225" s="22">
        <v>2001</v>
      </c>
      <c r="E225" s="22">
        <v>160.95</v>
      </c>
      <c r="F225" s="23">
        <v>24085.5</v>
      </c>
      <c r="G225" s="23">
        <v>3876561</v>
      </c>
      <c r="H225" s="8">
        <v>2700</v>
      </c>
      <c r="I225" s="8">
        <f t="shared" si="6"/>
        <v>434565</v>
      </c>
      <c r="J225" s="17">
        <f t="shared" si="7"/>
        <v>4311126</v>
      </c>
    </row>
    <row r="226" s="2" customFormat="1" ht="24" customHeight="1" spans="1:10">
      <c r="A226" s="8">
        <v>223</v>
      </c>
      <c r="B226" s="8" t="s">
        <v>19</v>
      </c>
      <c r="C226" s="8" t="s">
        <v>23</v>
      </c>
      <c r="D226" s="22">
        <v>2002</v>
      </c>
      <c r="E226" s="22">
        <v>160.95</v>
      </c>
      <c r="F226" s="23">
        <v>23732.25</v>
      </c>
      <c r="G226" s="23">
        <v>3819706</v>
      </c>
      <c r="H226" s="8">
        <v>2700</v>
      </c>
      <c r="I226" s="8">
        <f t="shared" si="6"/>
        <v>434565</v>
      </c>
      <c r="J226" s="17">
        <f t="shared" si="7"/>
        <v>4254271</v>
      </c>
    </row>
    <row r="227" s="2" customFormat="1" ht="24" customHeight="1" spans="1:10">
      <c r="A227" s="8">
        <v>224</v>
      </c>
      <c r="B227" s="8" t="s">
        <v>19</v>
      </c>
      <c r="C227" s="8" t="s">
        <v>23</v>
      </c>
      <c r="D227" s="22">
        <v>1901</v>
      </c>
      <c r="E227" s="22">
        <v>160.95</v>
      </c>
      <c r="F227" s="23">
        <v>24185.5</v>
      </c>
      <c r="G227" s="23">
        <v>3892656</v>
      </c>
      <c r="H227" s="8">
        <v>2700</v>
      </c>
      <c r="I227" s="8">
        <f t="shared" si="6"/>
        <v>434565</v>
      </c>
      <c r="J227" s="17">
        <f t="shared" si="7"/>
        <v>4327221</v>
      </c>
    </row>
    <row r="228" s="2" customFormat="1" ht="24" customHeight="1" spans="1:10">
      <c r="A228" s="8">
        <v>225</v>
      </c>
      <c r="B228" s="8" t="s">
        <v>19</v>
      </c>
      <c r="C228" s="8" t="s">
        <v>23</v>
      </c>
      <c r="D228" s="22">
        <v>1902</v>
      </c>
      <c r="E228" s="22">
        <v>160.95</v>
      </c>
      <c r="F228" s="23">
        <v>23832.25</v>
      </c>
      <c r="G228" s="23">
        <v>3835801</v>
      </c>
      <c r="H228" s="8">
        <v>2700</v>
      </c>
      <c r="I228" s="8">
        <f t="shared" si="6"/>
        <v>434565</v>
      </c>
      <c r="J228" s="17">
        <f t="shared" si="7"/>
        <v>4270366</v>
      </c>
    </row>
    <row r="229" s="2" customFormat="1" ht="24" customHeight="1" spans="1:10">
      <c r="A229" s="8">
        <v>226</v>
      </c>
      <c r="B229" s="8" t="s">
        <v>19</v>
      </c>
      <c r="C229" s="8" t="s">
        <v>23</v>
      </c>
      <c r="D229" s="22">
        <v>1801</v>
      </c>
      <c r="E229" s="22">
        <v>160.95</v>
      </c>
      <c r="F229" s="23">
        <v>23685.5</v>
      </c>
      <c r="G229" s="23">
        <v>3812181</v>
      </c>
      <c r="H229" s="8">
        <v>2700</v>
      </c>
      <c r="I229" s="8">
        <f t="shared" si="6"/>
        <v>434565</v>
      </c>
      <c r="J229" s="17">
        <f t="shared" si="7"/>
        <v>4246746</v>
      </c>
    </row>
    <row r="230" s="2" customFormat="1" ht="24" customHeight="1" spans="1:10">
      <c r="A230" s="8">
        <v>227</v>
      </c>
      <c r="B230" s="8" t="s">
        <v>19</v>
      </c>
      <c r="C230" s="8" t="s">
        <v>23</v>
      </c>
      <c r="D230" s="22">
        <v>1802</v>
      </c>
      <c r="E230" s="22">
        <v>160.95</v>
      </c>
      <c r="F230" s="23">
        <v>23332.25</v>
      </c>
      <c r="G230" s="23">
        <v>3755326</v>
      </c>
      <c r="H230" s="8">
        <v>2700</v>
      </c>
      <c r="I230" s="8">
        <f t="shared" si="6"/>
        <v>434565</v>
      </c>
      <c r="J230" s="17">
        <f t="shared" si="7"/>
        <v>4189891</v>
      </c>
    </row>
    <row r="231" s="2" customFormat="1" ht="24" customHeight="1" spans="1:10">
      <c r="A231" s="8">
        <v>228</v>
      </c>
      <c r="B231" s="8" t="s">
        <v>19</v>
      </c>
      <c r="C231" s="8" t="s">
        <v>23</v>
      </c>
      <c r="D231" s="22">
        <v>1701</v>
      </c>
      <c r="E231" s="22">
        <v>160.95</v>
      </c>
      <c r="F231" s="23">
        <v>24385.5</v>
      </c>
      <c r="G231" s="23">
        <v>3924846</v>
      </c>
      <c r="H231" s="8">
        <v>2700</v>
      </c>
      <c r="I231" s="8">
        <f t="shared" si="6"/>
        <v>434565</v>
      </c>
      <c r="J231" s="17">
        <f t="shared" si="7"/>
        <v>4359411</v>
      </c>
    </row>
    <row r="232" s="2" customFormat="1" ht="24" customHeight="1" spans="1:10">
      <c r="A232" s="8">
        <v>229</v>
      </c>
      <c r="B232" s="8" t="s">
        <v>19</v>
      </c>
      <c r="C232" s="8" t="s">
        <v>23</v>
      </c>
      <c r="D232" s="22">
        <v>1702</v>
      </c>
      <c r="E232" s="22">
        <v>160.95</v>
      </c>
      <c r="F232" s="23">
        <v>24032.25</v>
      </c>
      <c r="G232" s="23">
        <v>3867991</v>
      </c>
      <c r="H232" s="8">
        <v>2700</v>
      </c>
      <c r="I232" s="8">
        <f t="shared" si="6"/>
        <v>434565</v>
      </c>
      <c r="J232" s="17">
        <f t="shared" si="7"/>
        <v>4302556</v>
      </c>
    </row>
    <row r="233" s="2" customFormat="1" ht="24" customHeight="1" spans="1:10">
      <c r="A233" s="8">
        <v>230</v>
      </c>
      <c r="B233" s="8" t="s">
        <v>19</v>
      </c>
      <c r="C233" s="8" t="s">
        <v>23</v>
      </c>
      <c r="D233" s="22">
        <v>1601</v>
      </c>
      <c r="E233" s="22">
        <v>160.95</v>
      </c>
      <c r="F233" s="23">
        <v>24485.5</v>
      </c>
      <c r="G233" s="23">
        <v>3940941</v>
      </c>
      <c r="H233" s="8">
        <v>2700</v>
      </c>
      <c r="I233" s="8">
        <f t="shared" si="6"/>
        <v>434565</v>
      </c>
      <c r="J233" s="17">
        <f t="shared" si="7"/>
        <v>4375506</v>
      </c>
    </row>
    <row r="234" s="2" customFormat="1" ht="24" customHeight="1" spans="1:10">
      <c r="A234" s="8">
        <v>231</v>
      </c>
      <c r="B234" s="8" t="s">
        <v>19</v>
      </c>
      <c r="C234" s="8" t="s">
        <v>23</v>
      </c>
      <c r="D234" s="22">
        <v>1602</v>
      </c>
      <c r="E234" s="22">
        <v>160.95</v>
      </c>
      <c r="F234" s="23">
        <v>24132.25</v>
      </c>
      <c r="G234" s="23">
        <v>3884086</v>
      </c>
      <c r="H234" s="8">
        <v>2700</v>
      </c>
      <c r="I234" s="8">
        <f t="shared" si="6"/>
        <v>434565</v>
      </c>
      <c r="J234" s="17">
        <f t="shared" si="7"/>
        <v>4318651</v>
      </c>
    </row>
    <row r="235" s="2" customFormat="1" ht="24" customHeight="1" spans="1:10">
      <c r="A235" s="8">
        <v>232</v>
      </c>
      <c r="B235" s="8" t="s">
        <v>19</v>
      </c>
      <c r="C235" s="8" t="s">
        <v>23</v>
      </c>
      <c r="D235" s="22">
        <v>1501</v>
      </c>
      <c r="E235" s="22">
        <v>160.95</v>
      </c>
      <c r="F235" s="23">
        <v>24385.5</v>
      </c>
      <c r="G235" s="23">
        <v>3924846</v>
      </c>
      <c r="H235" s="8">
        <v>2700</v>
      </c>
      <c r="I235" s="8">
        <f t="shared" si="6"/>
        <v>434565</v>
      </c>
      <c r="J235" s="17">
        <f t="shared" si="7"/>
        <v>4359411</v>
      </c>
    </row>
    <row r="236" s="2" customFormat="1" ht="24" customHeight="1" spans="1:10">
      <c r="A236" s="8">
        <v>233</v>
      </c>
      <c r="B236" s="8" t="s">
        <v>19</v>
      </c>
      <c r="C236" s="8" t="s">
        <v>23</v>
      </c>
      <c r="D236" s="22">
        <v>1502</v>
      </c>
      <c r="E236" s="22">
        <v>160.95</v>
      </c>
      <c r="F236" s="23">
        <v>24032.25</v>
      </c>
      <c r="G236" s="23">
        <v>3867991</v>
      </c>
      <c r="H236" s="8">
        <v>2700</v>
      </c>
      <c r="I236" s="8">
        <f t="shared" si="6"/>
        <v>434565</v>
      </c>
      <c r="J236" s="17">
        <f t="shared" si="7"/>
        <v>4302556</v>
      </c>
    </row>
    <row r="237" s="2" customFormat="1" ht="24" customHeight="1" spans="1:10">
      <c r="A237" s="8">
        <v>234</v>
      </c>
      <c r="B237" s="8" t="s">
        <v>19</v>
      </c>
      <c r="C237" s="8" t="s">
        <v>23</v>
      </c>
      <c r="D237" s="22">
        <v>1401</v>
      </c>
      <c r="E237" s="22">
        <v>160.95</v>
      </c>
      <c r="F237" s="23">
        <v>23685.5</v>
      </c>
      <c r="G237" s="23">
        <v>3812181</v>
      </c>
      <c r="H237" s="8">
        <v>2700</v>
      </c>
      <c r="I237" s="8">
        <f t="shared" si="6"/>
        <v>434565</v>
      </c>
      <c r="J237" s="17">
        <f t="shared" si="7"/>
        <v>4246746</v>
      </c>
    </row>
    <row r="238" s="2" customFormat="1" ht="24" customHeight="1" spans="1:10">
      <c r="A238" s="8">
        <v>235</v>
      </c>
      <c r="B238" s="8" t="s">
        <v>19</v>
      </c>
      <c r="C238" s="8" t="s">
        <v>23</v>
      </c>
      <c r="D238" s="22">
        <v>1402</v>
      </c>
      <c r="E238" s="22">
        <v>160.95</v>
      </c>
      <c r="F238" s="23">
        <v>23332.25</v>
      </c>
      <c r="G238" s="23">
        <v>3755326</v>
      </c>
      <c r="H238" s="8">
        <v>2700</v>
      </c>
      <c r="I238" s="8">
        <f t="shared" si="6"/>
        <v>434565</v>
      </c>
      <c r="J238" s="17">
        <f t="shared" si="7"/>
        <v>4189891</v>
      </c>
    </row>
    <row r="239" s="2" customFormat="1" ht="24" customHeight="1" spans="1:10">
      <c r="A239" s="8">
        <v>236</v>
      </c>
      <c r="B239" s="8" t="s">
        <v>19</v>
      </c>
      <c r="C239" s="8" t="s">
        <v>23</v>
      </c>
      <c r="D239" s="22">
        <v>1301</v>
      </c>
      <c r="E239" s="22">
        <v>160.95</v>
      </c>
      <c r="F239" s="23">
        <v>24185.5</v>
      </c>
      <c r="G239" s="23">
        <v>3892656</v>
      </c>
      <c r="H239" s="8">
        <v>2700</v>
      </c>
      <c r="I239" s="8">
        <f t="shared" si="6"/>
        <v>434565</v>
      </c>
      <c r="J239" s="17">
        <f t="shared" si="7"/>
        <v>4327221</v>
      </c>
    </row>
    <row r="240" s="2" customFormat="1" ht="24" customHeight="1" spans="1:10">
      <c r="A240" s="8">
        <v>237</v>
      </c>
      <c r="B240" s="8" t="s">
        <v>19</v>
      </c>
      <c r="C240" s="8" t="s">
        <v>23</v>
      </c>
      <c r="D240" s="22">
        <v>1302</v>
      </c>
      <c r="E240" s="22">
        <v>160.95</v>
      </c>
      <c r="F240" s="23">
        <v>23832.25</v>
      </c>
      <c r="G240" s="23">
        <v>3835801</v>
      </c>
      <c r="H240" s="8">
        <v>2700</v>
      </c>
      <c r="I240" s="8">
        <f t="shared" si="6"/>
        <v>434565</v>
      </c>
      <c r="J240" s="17">
        <f t="shared" si="7"/>
        <v>4270366</v>
      </c>
    </row>
    <row r="241" s="2" customFormat="1" ht="24" customHeight="1" spans="1:10">
      <c r="A241" s="8">
        <v>238</v>
      </c>
      <c r="B241" s="8" t="s">
        <v>19</v>
      </c>
      <c r="C241" s="8" t="s">
        <v>23</v>
      </c>
      <c r="D241" s="22">
        <v>1201</v>
      </c>
      <c r="E241" s="22">
        <v>160.95</v>
      </c>
      <c r="F241" s="23">
        <v>24085.5</v>
      </c>
      <c r="G241" s="23">
        <v>3876561</v>
      </c>
      <c r="H241" s="8">
        <v>2700</v>
      </c>
      <c r="I241" s="8">
        <f t="shared" ref="I241:I264" si="8">E241*H241</f>
        <v>434565</v>
      </c>
      <c r="J241" s="17">
        <f t="shared" ref="J241:J264" si="9">G241+I241</f>
        <v>4311126</v>
      </c>
    </row>
    <row r="242" s="2" customFormat="1" ht="24" customHeight="1" spans="1:10">
      <c r="A242" s="8">
        <v>239</v>
      </c>
      <c r="B242" s="8" t="s">
        <v>19</v>
      </c>
      <c r="C242" s="8" t="s">
        <v>23</v>
      </c>
      <c r="D242" s="22">
        <v>1202</v>
      </c>
      <c r="E242" s="22">
        <v>160.95</v>
      </c>
      <c r="F242" s="23">
        <v>23732.25</v>
      </c>
      <c r="G242" s="23">
        <v>3819706</v>
      </c>
      <c r="H242" s="8">
        <v>2700</v>
      </c>
      <c r="I242" s="8">
        <f t="shared" si="8"/>
        <v>434565</v>
      </c>
      <c r="J242" s="17">
        <f t="shared" si="9"/>
        <v>4254271</v>
      </c>
    </row>
    <row r="243" s="2" customFormat="1" ht="24" customHeight="1" spans="1:10">
      <c r="A243" s="8">
        <v>240</v>
      </c>
      <c r="B243" s="8" t="s">
        <v>19</v>
      </c>
      <c r="C243" s="8" t="s">
        <v>23</v>
      </c>
      <c r="D243" s="22">
        <v>1101</v>
      </c>
      <c r="E243" s="22">
        <v>160.95</v>
      </c>
      <c r="F243" s="23">
        <v>23985.5</v>
      </c>
      <c r="G243" s="23">
        <v>3860466</v>
      </c>
      <c r="H243" s="8">
        <v>2700</v>
      </c>
      <c r="I243" s="8">
        <f t="shared" si="8"/>
        <v>434565</v>
      </c>
      <c r="J243" s="17">
        <f t="shared" si="9"/>
        <v>4295031</v>
      </c>
    </row>
    <row r="244" s="2" customFormat="1" ht="24" customHeight="1" spans="1:10">
      <c r="A244" s="8">
        <v>241</v>
      </c>
      <c r="B244" s="8" t="s">
        <v>19</v>
      </c>
      <c r="C244" s="8" t="s">
        <v>23</v>
      </c>
      <c r="D244" s="22">
        <v>1102</v>
      </c>
      <c r="E244" s="22">
        <v>160.95</v>
      </c>
      <c r="F244" s="23">
        <v>23632.25</v>
      </c>
      <c r="G244" s="23">
        <v>3803611</v>
      </c>
      <c r="H244" s="8">
        <v>2700</v>
      </c>
      <c r="I244" s="8">
        <f t="shared" si="8"/>
        <v>434565</v>
      </c>
      <c r="J244" s="17">
        <f t="shared" si="9"/>
        <v>4238176</v>
      </c>
    </row>
    <row r="245" s="2" customFormat="1" ht="24" customHeight="1" spans="1:10">
      <c r="A245" s="8">
        <v>242</v>
      </c>
      <c r="B245" s="8" t="s">
        <v>19</v>
      </c>
      <c r="C245" s="8" t="s">
        <v>23</v>
      </c>
      <c r="D245" s="22">
        <v>1001</v>
      </c>
      <c r="E245" s="22">
        <v>160.95</v>
      </c>
      <c r="F245" s="23">
        <v>23885.5</v>
      </c>
      <c r="G245" s="23">
        <v>3844371</v>
      </c>
      <c r="H245" s="8">
        <v>2700</v>
      </c>
      <c r="I245" s="8">
        <f t="shared" si="8"/>
        <v>434565</v>
      </c>
      <c r="J245" s="17">
        <f t="shared" si="9"/>
        <v>4278936</v>
      </c>
    </row>
    <row r="246" s="2" customFormat="1" ht="24" customHeight="1" spans="1:10">
      <c r="A246" s="8">
        <v>243</v>
      </c>
      <c r="B246" s="8" t="s">
        <v>19</v>
      </c>
      <c r="C246" s="8" t="s">
        <v>24</v>
      </c>
      <c r="D246" s="22">
        <v>1002</v>
      </c>
      <c r="E246" s="22">
        <v>160.95</v>
      </c>
      <c r="F246" s="23">
        <v>23532.25</v>
      </c>
      <c r="G246" s="23">
        <v>3787516</v>
      </c>
      <c r="H246" s="8">
        <v>2700</v>
      </c>
      <c r="I246" s="8">
        <f t="shared" si="8"/>
        <v>434565</v>
      </c>
      <c r="J246" s="17">
        <f t="shared" si="9"/>
        <v>4222081</v>
      </c>
    </row>
    <row r="247" s="2" customFormat="1" ht="24" customHeight="1" spans="1:10">
      <c r="A247" s="8">
        <v>244</v>
      </c>
      <c r="B247" s="8" t="s">
        <v>19</v>
      </c>
      <c r="C247" s="8" t="s">
        <v>23</v>
      </c>
      <c r="D247" s="22">
        <v>901</v>
      </c>
      <c r="E247" s="22">
        <v>160.95</v>
      </c>
      <c r="F247" s="23">
        <v>23785.5</v>
      </c>
      <c r="G247" s="23">
        <v>3828276</v>
      </c>
      <c r="H247" s="8">
        <v>2700</v>
      </c>
      <c r="I247" s="8">
        <f t="shared" si="8"/>
        <v>434565</v>
      </c>
      <c r="J247" s="17">
        <f t="shared" si="9"/>
        <v>4262841</v>
      </c>
    </row>
    <row r="248" s="2" customFormat="1" ht="24" customHeight="1" spans="1:10">
      <c r="A248" s="8">
        <v>245</v>
      </c>
      <c r="B248" s="8" t="s">
        <v>19</v>
      </c>
      <c r="C248" s="8" t="s">
        <v>23</v>
      </c>
      <c r="D248" s="22">
        <v>902</v>
      </c>
      <c r="E248" s="22">
        <v>160.95</v>
      </c>
      <c r="F248" s="23">
        <v>23432.25</v>
      </c>
      <c r="G248" s="23">
        <v>3771421</v>
      </c>
      <c r="H248" s="8">
        <v>2700</v>
      </c>
      <c r="I248" s="8">
        <f t="shared" si="8"/>
        <v>434565</v>
      </c>
      <c r="J248" s="17">
        <f t="shared" si="9"/>
        <v>4205986</v>
      </c>
    </row>
    <row r="249" s="2" customFormat="1" ht="24" customHeight="1" spans="1:10">
      <c r="A249" s="8">
        <v>246</v>
      </c>
      <c r="B249" s="8" t="s">
        <v>19</v>
      </c>
      <c r="C249" s="8" t="s">
        <v>24</v>
      </c>
      <c r="D249" s="22">
        <v>801</v>
      </c>
      <c r="E249" s="22">
        <v>160.95</v>
      </c>
      <c r="F249" s="23">
        <v>23685.5</v>
      </c>
      <c r="G249" s="23">
        <v>3812181</v>
      </c>
      <c r="H249" s="8">
        <v>2700</v>
      </c>
      <c r="I249" s="8">
        <f t="shared" si="8"/>
        <v>434565</v>
      </c>
      <c r="J249" s="17">
        <f t="shared" si="9"/>
        <v>4246746</v>
      </c>
    </row>
    <row r="250" s="2" customFormat="1" ht="24" customHeight="1" spans="1:10">
      <c r="A250" s="8">
        <v>247</v>
      </c>
      <c r="B250" s="8" t="s">
        <v>19</v>
      </c>
      <c r="C250" s="8" t="s">
        <v>24</v>
      </c>
      <c r="D250" s="22">
        <v>802</v>
      </c>
      <c r="E250" s="22">
        <v>160.95</v>
      </c>
      <c r="F250" s="23">
        <v>23332.25</v>
      </c>
      <c r="G250" s="23">
        <v>3755326</v>
      </c>
      <c r="H250" s="8">
        <v>2700</v>
      </c>
      <c r="I250" s="8">
        <f t="shared" si="8"/>
        <v>434565</v>
      </c>
      <c r="J250" s="17">
        <f t="shared" si="9"/>
        <v>4189891</v>
      </c>
    </row>
    <row r="251" s="2" customFormat="1" ht="24" customHeight="1" spans="1:10">
      <c r="A251" s="8">
        <v>248</v>
      </c>
      <c r="B251" s="8" t="s">
        <v>19</v>
      </c>
      <c r="C251" s="8" t="s">
        <v>23</v>
      </c>
      <c r="D251" s="22">
        <v>701</v>
      </c>
      <c r="E251" s="22">
        <v>160.95</v>
      </c>
      <c r="F251" s="23">
        <v>23585.5</v>
      </c>
      <c r="G251" s="23">
        <v>3796086</v>
      </c>
      <c r="H251" s="8">
        <v>2700</v>
      </c>
      <c r="I251" s="8">
        <f t="shared" si="8"/>
        <v>434565</v>
      </c>
      <c r="J251" s="17">
        <f t="shared" si="9"/>
        <v>4230651</v>
      </c>
    </row>
    <row r="252" s="2" customFormat="1" ht="24" customHeight="1" spans="1:10">
      <c r="A252" s="8">
        <v>249</v>
      </c>
      <c r="B252" s="8" t="s">
        <v>19</v>
      </c>
      <c r="C252" s="8" t="s">
        <v>23</v>
      </c>
      <c r="D252" s="22">
        <v>702</v>
      </c>
      <c r="E252" s="22">
        <v>160.95</v>
      </c>
      <c r="F252" s="23">
        <v>23232.25</v>
      </c>
      <c r="G252" s="23">
        <v>3739231</v>
      </c>
      <c r="H252" s="8">
        <v>2700</v>
      </c>
      <c r="I252" s="8">
        <f t="shared" si="8"/>
        <v>434565</v>
      </c>
      <c r="J252" s="17">
        <f t="shared" si="9"/>
        <v>4173796</v>
      </c>
    </row>
    <row r="253" s="2" customFormat="1" ht="24" customHeight="1" spans="1:10">
      <c r="A253" s="8">
        <v>250</v>
      </c>
      <c r="B253" s="8" t="s">
        <v>19</v>
      </c>
      <c r="C253" s="8" t="s">
        <v>24</v>
      </c>
      <c r="D253" s="22">
        <v>601</v>
      </c>
      <c r="E253" s="22">
        <v>160.95</v>
      </c>
      <c r="F253" s="23">
        <v>23485.5</v>
      </c>
      <c r="G253" s="23">
        <v>3779991</v>
      </c>
      <c r="H253" s="8">
        <v>2700</v>
      </c>
      <c r="I253" s="8">
        <f t="shared" si="8"/>
        <v>434565</v>
      </c>
      <c r="J253" s="17">
        <f t="shared" si="9"/>
        <v>4214556</v>
      </c>
    </row>
    <row r="254" s="2" customFormat="1" ht="24" customHeight="1" spans="1:10">
      <c r="A254" s="8">
        <v>251</v>
      </c>
      <c r="B254" s="8" t="s">
        <v>19</v>
      </c>
      <c r="C254" s="8" t="s">
        <v>24</v>
      </c>
      <c r="D254" s="22">
        <v>602</v>
      </c>
      <c r="E254" s="22">
        <v>160.95</v>
      </c>
      <c r="F254" s="23">
        <v>23132.25</v>
      </c>
      <c r="G254" s="23">
        <v>3723136</v>
      </c>
      <c r="H254" s="8">
        <v>2700</v>
      </c>
      <c r="I254" s="8">
        <f t="shared" si="8"/>
        <v>434565</v>
      </c>
      <c r="J254" s="17">
        <f t="shared" si="9"/>
        <v>4157701</v>
      </c>
    </row>
    <row r="255" s="2" customFormat="1" ht="24" customHeight="1" spans="1:10">
      <c r="A255" s="8">
        <v>252</v>
      </c>
      <c r="B255" s="8" t="s">
        <v>19</v>
      </c>
      <c r="C255" s="8" t="s">
        <v>23</v>
      </c>
      <c r="D255" s="22">
        <v>501</v>
      </c>
      <c r="E255" s="22">
        <v>160.95</v>
      </c>
      <c r="F255" s="23">
        <v>23385.5</v>
      </c>
      <c r="G255" s="23">
        <v>3763896</v>
      </c>
      <c r="H255" s="8">
        <v>2700</v>
      </c>
      <c r="I255" s="8">
        <f t="shared" si="8"/>
        <v>434565</v>
      </c>
      <c r="J255" s="17">
        <f t="shared" si="9"/>
        <v>4198461</v>
      </c>
    </row>
    <row r="256" s="2" customFormat="1" ht="24" customHeight="1" spans="1:10">
      <c r="A256" s="8">
        <v>253</v>
      </c>
      <c r="B256" s="8" t="s">
        <v>19</v>
      </c>
      <c r="C256" s="8" t="s">
        <v>23</v>
      </c>
      <c r="D256" s="22">
        <v>502</v>
      </c>
      <c r="E256" s="22">
        <v>160.95</v>
      </c>
      <c r="F256" s="23">
        <v>23032.25</v>
      </c>
      <c r="G256" s="23">
        <v>3707041</v>
      </c>
      <c r="H256" s="8">
        <v>2700</v>
      </c>
      <c r="I256" s="8">
        <f t="shared" si="8"/>
        <v>434565</v>
      </c>
      <c r="J256" s="17">
        <f t="shared" si="9"/>
        <v>4141606</v>
      </c>
    </row>
    <row r="257" s="2" customFormat="1" ht="24" customHeight="1" spans="1:10">
      <c r="A257" s="8">
        <v>254</v>
      </c>
      <c r="B257" s="8" t="s">
        <v>19</v>
      </c>
      <c r="C257" s="8" t="s">
        <v>24</v>
      </c>
      <c r="D257" s="22">
        <v>401</v>
      </c>
      <c r="E257" s="22">
        <v>160.95</v>
      </c>
      <c r="F257" s="23">
        <v>22885.5</v>
      </c>
      <c r="G257" s="23">
        <v>3683421</v>
      </c>
      <c r="H257" s="8">
        <v>2700</v>
      </c>
      <c r="I257" s="8">
        <f t="shared" si="8"/>
        <v>434565</v>
      </c>
      <c r="J257" s="17">
        <f t="shared" si="9"/>
        <v>4117986</v>
      </c>
    </row>
    <row r="258" s="2" customFormat="1" ht="24" customHeight="1" spans="1:10">
      <c r="A258" s="8">
        <v>255</v>
      </c>
      <c r="B258" s="8" t="s">
        <v>19</v>
      </c>
      <c r="C258" s="8" t="s">
        <v>24</v>
      </c>
      <c r="D258" s="22">
        <v>402</v>
      </c>
      <c r="E258" s="22">
        <v>160.95</v>
      </c>
      <c r="F258" s="23">
        <v>22532.25</v>
      </c>
      <c r="G258" s="23">
        <v>3626566</v>
      </c>
      <c r="H258" s="8">
        <v>2700</v>
      </c>
      <c r="I258" s="8">
        <f t="shared" si="8"/>
        <v>434565</v>
      </c>
      <c r="J258" s="17">
        <f t="shared" si="9"/>
        <v>4061131</v>
      </c>
    </row>
    <row r="259" s="2" customFormat="1" ht="24" customHeight="1" spans="1:10">
      <c r="A259" s="8">
        <v>256</v>
      </c>
      <c r="B259" s="8" t="s">
        <v>19</v>
      </c>
      <c r="C259" s="8" t="s">
        <v>23</v>
      </c>
      <c r="D259" s="22">
        <v>301</v>
      </c>
      <c r="E259" s="22">
        <v>160.95</v>
      </c>
      <c r="F259" s="23">
        <v>22385.5</v>
      </c>
      <c r="G259" s="23">
        <v>3602946</v>
      </c>
      <c r="H259" s="8">
        <v>2700</v>
      </c>
      <c r="I259" s="8">
        <f t="shared" si="8"/>
        <v>434565</v>
      </c>
      <c r="J259" s="17">
        <f t="shared" si="9"/>
        <v>4037511</v>
      </c>
    </row>
    <row r="260" s="2" customFormat="1" ht="24" customHeight="1" spans="1:10">
      <c r="A260" s="8">
        <v>257</v>
      </c>
      <c r="B260" s="8" t="s">
        <v>19</v>
      </c>
      <c r="C260" s="8" t="s">
        <v>23</v>
      </c>
      <c r="D260" s="22">
        <v>302</v>
      </c>
      <c r="E260" s="22">
        <v>160.95</v>
      </c>
      <c r="F260" s="23">
        <v>22032.25</v>
      </c>
      <c r="G260" s="23">
        <v>3546091</v>
      </c>
      <c r="H260" s="8">
        <v>2700</v>
      </c>
      <c r="I260" s="8">
        <f t="shared" si="8"/>
        <v>434565</v>
      </c>
      <c r="J260" s="17">
        <f t="shared" si="9"/>
        <v>3980656</v>
      </c>
    </row>
    <row r="261" s="2" customFormat="1" ht="24" customHeight="1" spans="1:10">
      <c r="A261" s="8">
        <v>258</v>
      </c>
      <c r="B261" s="8" t="s">
        <v>19</v>
      </c>
      <c r="C261" s="8" t="s">
        <v>24</v>
      </c>
      <c r="D261" s="22">
        <v>201</v>
      </c>
      <c r="E261" s="22">
        <v>160.95</v>
      </c>
      <c r="F261" s="23">
        <v>21885.5</v>
      </c>
      <c r="G261" s="23">
        <v>3522471</v>
      </c>
      <c r="H261" s="8">
        <v>2700</v>
      </c>
      <c r="I261" s="8">
        <f t="shared" si="8"/>
        <v>434565</v>
      </c>
      <c r="J261" s="17">
        <f t="shared" si="9"/>
        <v>3957036</v>
      </c>
    </row>
    <row r="262" s="2" customFormat="1" ht="24" customHeight="1" spans="1:10">
      <c r="A262" s="8">
        <v>259</v>
      </c>
      <c r="B262" s="8" t="s">
        <v>19</v>
      </c>
      <c r="C262" s="8" t="s">
        <v>24</v>
      </c>
      <c r="D262" s="22">
        <v>202</v>
      </c>
      <c r="E262" s="22">
        <v>160.95</v>
      </c>
      <c r="F262" s="23">
        <v>21532.25</v>
      </c>
      <c r="G262" s="23">
        <v>3465616</v>
      </c>
      <c r="H262" s="8">
        <v>2700</v>
      </c>
      <c r="I262" s="8">
        <f t="shared" si="8"/>
        <v>434565</v>
      </c>
      <c r="J262" s="17">
        <f t="shared" si="9"/>
        <v>3900181</v>
      </c>
    </row>
    <row r="263" s="2" customFormat="1" ht="24" customHeight="1" spans="1:10">
      <c r="A263" s="8">
        <v>260</v>
      </c>
      <c r="B263" s="8" t="s">
        <v>19</v>
      </c>
      <c r="C263" s="8" t="s">
        <v>23</v>
      </c>
      <c r="D263" s="22">
        <v>101</v>
      </c>
      <c r="E263" s="22">
        <v>160.95</v>
      </c>
      <c r="F263" s="23">
        <v>21385.5</v>
      </c>
      <c r="G263" s="23">
        <v>3441996</v>
      </c>
      <c r="H263" s="8">
        <v>2700</v>
      </c>
      <c r="I263" s="8">
        <f t="shared" si="8"/>
        <v>434565</v>
      </c>
      <c r="J263" s="17">
        <f t="shared" si="9"/>
        <v>3876561</v>
      </c>
    </row>
    <row r="264" s="2" customFormat="1" ht="24" customHeight="1" spans="1:10">
      <c r="A264" s="8">
        <v>261</v>
      </c>
      <c r="B264" s="8" t="s">
        <v>19</v>
      </c>
      <c r="C264" s="8" t="s">
        <v>23</v>
      </c>
      <c r="D264" s="22">
        <v>102</v>
      </c>
      <c r="E264" s="22">
        <v>160.95</v>
      </c>
      <c r="F264" s="23">
        <v>21032.25</v>
      </c>
      <c r="G264" s="23">
        <v>3385141</v>
      </c>
      <c r="H264" s="8">
        <v>2700</v>
      </c>
      <c r="I264" s="8">
        <f t="shared" si="8"/>
        <v>434565</v>
      </c>
      <c r="J264" s="17">
        <f t="shared" si="9"/>
        <v>3819706</v>
      </c>
    </row>
    <row r="265" s="1" customFormat="1" ht="41" customHeight="1" spans="1:10">
      <c r="A265" s="24" t="s">
        <v>20</v>
      </c>
      <c r="B265" s="25"/>
      <c r="C265" s="25"/>
      <c r="D265" s="25"/>
      <c r="E265" s="27"/>
      <c r="F265" s="28"/>
      <c r="G265" s="28"/>
      <c r="H265" s="25"/>
      <c r="I265" s="25"/>
      <c r="J265" s="31"/>
    </row>
    <row r="266" s="1" customFormat="1" customHeight="1" spans="1:10">
      <c r="A266" s="26"/>
      <c r="B266" s="26"/>
      <c r="C266" s="26"/>
      <c r="D266" s="26"/>
      <c r="E266" s="29"/>
      <c r="F266" s="30"/>
      <c r="G266" s="30"/>
      <c r="H266" s="26"/>
      <c r="I266" s="26"/>
      <c r="J266" s="30"/>
    </row>
    <row r="267" s="1" customFormat="1" customHeight="1" spans="1:10">
      <c r="A267" s="26"/>
      <c r="B267" s="26"/>
      <c r="C267" s="26"/>
      <c r="D267" s="26"/>
      <c r="E267" s="29"/>
      <c r="F267" s="30"/>
      <c r="G267" s="30"/>
      <c r="H267" s="26"/>
      <c r="I267" s="26"/>
      <c r="J267" s="30"/>
    </row>
    <row r="268" s="1" customFormat="1" customHeight="1" spans="1:10">
      <c r="A268" s="26"/>
      <c r="B268" s="26"/>
      <c r="C268" s="26"/>
      <c r="D268" s="26"/>
      <c r="E268" s="29"/>
      <c r="F268" s="30"/>
      <c r="G268" s="30"/>
      <c r="H268" s="26"/>
      <c r="I268" s="26"/>
      <c r="J268" s="30"/>
    </row>
    <row r="269" s="1" customFormat="1" customHeight="1" spans="1:10">
      <c r="A269" s="26"/>
      <c r="B269" s="26"/>
      <c r="C269" s="26"/>
      <c r="D269" s="26"/>
      <c r="E269" s="29"/>
      <c r="F269" s="30"/>
      <c r="G269" s="30"/>
      <c r="H269" s="26"/>
      <c r="I269" s="26"/>
      <c r="J269" s="30"/>
    </row>
    <row r="270" s="1" customFormat="1" customHeight="1" spans="1:10">
      <c r="A270" s="26"/>
      <c r="B270" s="26"/>
      <c r="C270" s="26"/>
      <c r="D270" s="26"/>
      <c r="E270" s="29"/>
      <c r="F270" s="30"/>
      <c r="G270" s="30"/>
      <c r="H270" s="26"/>
      <c r="I270" s="26"/>
      <c r="J270" s="30"/>
    </row>
    <row r="271" s="1" customFormat="1" customHeight="1" spans="1:10">
      <c r="A271" s="26"/>
      <c r="B271" s="26"/>
      <c r="C271" s="26"/>
      <c r="D271" s="26"/>
      <c r="E271" s="29"/>
      <c r="F271" s="30"/>
      <c r="G271" s="30"/>
      <c r="H271" s="26"/>
      <c r="I271" s="26"/>
      <c r="J271" s="30"/>
    </row>
    <row r="272" s="1" customFormat="1" customHeight="1" spans="1:10">
      <c r="A272" s="26"/>
      <c r="B272" s="26"/>
      <c r="C272" s="26"/>
      <c r="D272" s="26"/>
      <c r="E272" s="29"/>
      <c r="F272" s="30"/>
      <c r="G272" s="30"/>
      <c r="H272" s="26"/>
      <c r="I272" s="26"/>
      <c r="J272" s="30"/>
    </row>
    <row r="273" s="1" customFormat="1" customHeight="1" spans="1:10">
      <c r="A273" s="26"/>
      <c r="B273" s="26"/>
      <c r="C273" s="26"/>
      <c r="D273" s="26"/>
      <c r="E273" s="29"/>
      <c r="F273" s="30"/>
      <c r="G273" s="30"/>
      <c r="H273" s="26"/>
      <c r="I273" s="26"/>
      <c r="J273" s="30"/>
    </row>
    <row r="274" s="1" customFormat="1" customHeight="1" spans="1:10">
      <c r="A274" s="26"/>
      <c r="B274" s="26"/>
      <c r="C274" s="26"/>
      <c r="D274" s="26"/>
      <c r="E274" s="29"/>
      <c r="F274" s="30"/>
      <c r="G274" s="30"/>
      <c r="H274" s="26"/>
      <c r="I274" s="26"/>
      <c r="J274" s="30"/>
    </row>
    <row r="275" s="1" customFormat="1" customHeight="1" spans="1:10">
      <c r="A275" s="26"/>
      <c r="B275" s="26"/>
      <c r="C275" s="26"/>
      <c r="D275" s="26"/>
      <c r="E275" s="29"/>
      <c r="F275" s="30"/>
      <c r="G275" s="30"/>
      <c r="H275" s="26"/>
      <c r="I275" s="26"/>
      <c r="J275" s="30"/>
    </row>
    <row r="276" s="1" customFormat="1" customHeight="1" spans="1:10">
      <c r="A276" s="26"/>
      <c r="B276" s="26"/>
      <c r="C276" s="26"/>
      <c r="D276" s="26"/>
      <c r="E276" s="29"/>
      <c r="F276" s="30"/>
      <c r="G276" s="30"/>
      <c r="H276" s="26"/>
      <c r="I276" s="26"/>
      <c r="J276" s="30"/>
    </row>
    <row r="277" s="1" customFormat="1" customHeight="1" spans="1:10">
      <c r="A277" s="26"/>
      <c r="B277" s="26"/>
      <c r="C277" s="26"/>
      <c r="D277" s="26"/>
      <c r="E277" s="29"/>
      <c r="F277" s="30"/>
      <c r="G277" s="30"/>
      <c r="H277" s="26"/>
      <c r="I277" s="26"/>
      <c r="J277" s="30"/>
    </row>
    <row r="278" s="1" customFormat="1" customHeight="1" spans="1:10">
      <c r="A278" s="26"/>
      <c r="B278" s="26"/>
      <c r="C278" s="26"/>
      <c r="D278" s="26"/>
      <c r="E278" s="29"/>
      <c r="F278" s="30"/>
      <c r="G278" s="30"/>
      <c r="H278" s="26"/>
      <c r="I278" s="26"/>
      <c r="J278" s="30"/>
    </row>
    <row r="279" s="1" customFormat="1" customHeight="1" spans="1:10">
      <c r="A279" s="26"/>
      <c r="B279" s="26"/>
      <c r="C279" s="26"/>
      <c r="D279" s="26"/>
      <c r="E279" s="29"/>
      <c r="F279" s="30"/>
      <c r="G279" s="30"/>
      <c r="H279" s="26"/>
      <c r="I279" s="26"/>
      <c r="J279" s="30"/>
    </row>
    <row r="280" s="1" customFormat="1" customHeight="1" spans="1:10">
      <c r="A280" s="26"/>
      <c r="B280" s="26"/>
      <c r="C280" s="26"/>
      <c r="D280" s="26"/>
      <c r="E280" s="29"/>
      <c r="F280" s="30"/>
      <c r="G280" s="30"/>
      <c r="H280" s="26"/>
      <c r="I280" s="26"/>
      <c r="J280" s="30"/>
    </row>
    <row r="281" s="1" customFormat="1" customHeight="1" spans="1:10">
      <c r="A281" s="26"/>
      <c r="B281" s="26"/>
      <c r="C281" s="26"/>
      <c r="D281" s="26"/>
      <c r="E281" s="29"/>
      <c r="F281" s="30"/>
      <c r="G281" s="30"/>
      <c r="H281" s="26"/>
      <c r="I281" s="26"/>
      <c r="J281" s="30"/>
    </row>
    <row r="282" s="1" customFormat="1" customHeight="1" spans="1:10">
      <c r="A282" s="26"/>
      <c r="B282" s="26"/>
      <c r="C282" s="26"/>
      <c r="D282" s="26"/>
      <c r="E282" s="29"/>
      <c r="F282" s="30"/>
      <c r="G282" s="30"/>
      <c r="H282" s="26"/>
      <c r="I282" s="26"/>
      <c r="J282" s="30"/>
    </row>
    <row r="283" s="1" customFormat="1" customHeight="1" spans="1:10">
      <c r="A283" s="26"/>
      <c r="B283" s="26"/>
      <c r="C283" s="26"/>
      <c r="D283" s="26"/>
      <c r="E283" s="29"/>
      <c r="F283" s="30"/>
      <c r="G283" s="30"/>
      <c r="H283" s="26"/>
      <c r="I283" s="26"/>
      <c r="J283" s="30"/>
    </row>
    <row r="284" s="1" customFormat="1" customHeight="1" spans="1:10">
      <c r="A284" s="26"/>
      <c r="B284" s="26"/>
      <c r="C284" s="26"/>
      <c r="D284" s="26"/>
      <c r="E284" s="29"/>
      <c r="F284" s="30"/>
      <c r="G284" s="30"/>
      <c r="H284" s="26"/>
      <c r="I284" s="26"/>
      <c r="J284" s="30"/>
    </row>
    <row r="285" s="1" customFormat="1" customHeight="1" spans="1:10">
      <c r="A285" s="26"/>
      <c r="B285" s="26"/>
      <c r="C285" s="26"/>
      <c r="D285" s="26"/>
      <c r="E285" s="29"/>
      <c r="F285" s="30"/>
      <c r="G285" s="30"/>
      <c r="H285" s="26"/>
      <c r="I285" s="26"/>
      <c r="J285" s="30"/>
    </row>
    <row r="286" s="1" customFormat="1" customHeight="1" spans="1:10">
      <c r="A286" s="26"/>
      <c r="B286" s="26"/>
      <c r="C286" s="26"/>
      <c r="D286" s="26"/>
      <c r="E286" s="29"/>
      <c r="F286" s="30"/>
      <c r="G286" s="30"/>
      <c r="H286" s="26"/>
      <c r="I286" s="26"/>
      <c r="J286" s="30"/>
    </row>
    <row r="287" s="1" customFormat="1" customHeight="1" spans="1:10">
      <c r="A287" s="26"/>
      <c r="B287" s="26"/>
      <c r="C287" s="26"/>
      <c r="D287" s="26"/>
      <c r="E287" s="29"/>
      <c r="F287" s="30"/>
      <c r="G287" s="30"/>
      <c r="H287" s="26"/>
      <c r="I287" s="26"/>
      <c r="J287" s="30"/>
    </row>
    <row r="288" s="1" customFormat="1" customHeight="1" spans="1:10">
      <c r="A288" s="26"/>
      <c r="B288" s="26"/>
      <c r="C288" s="26"/>
      <c r="D288" s="26"/>
      <c r="E288" s="29"/>
      <c r="F288" s="30"/>
      <c r="G288" s="30"/>
      <c r="H288" s="26"/>
      <c r="I288" s="26"/>
      <c r="J288" s="30"/>
    </row>
    <row r="289" s="1" customFormat="1" customHeight="1" spans="1:10">
      <c r="A289" s="26"/>
      <c r="B289" s="26"/>
      <c r="C289" s="26"/>
      <c r="D289" s="26"/>
      <c r="E289" s="29"/>
      <c r="F289" s="30"/>
      <c r="G289" s="30"/>
      <c r="H289" s="26"/>
      <c r="I289" s="26"/>
      <c r="J289" s="30"/>
    </row>
    <row r="290" s="1" customFormat="1" customHeight="1" spans="1:10">
      <c r="A290" s="26"/>
      <c r="B290" s="26"/>
      <c r="C290" s="26"/>
      <c r="D290" s="26"/>
      <c r="E290" s="29"/>
      <c r="F290" s="30"/>
      <c r="G290" s="30"/>
      <c r="H290" s="26"/>
      <c r="I290" s="26"/>
      <c r="J290" s="30"/>
    </row>
  </sheetData>
  <mergeCells count="3">
    <mergeCell ref="A1:J1"/>
    <mergeCell ref="A2:J2"/>
    <mergeCell ref="A265:J26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毛坯</vt:lpstr>
      <vt:lpstr>仁恒河滨花园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kylin</cp:lastModifiedBy>
  <dcterms:created xsi:type="dcterms:W3CDTF">2012-11-03T15:13:00Z</dcterms:created>
  <cp:lastPrinted>2021-04-26T11:05:00Z</cp:lastPrinted>
  <dcterms:modified xsi:type="dcterms:W3CDTF">2021-08-28T14:55:22Z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2052-3.9.0.6159</vt:lpwstr>
  </property>
  <property fmtid="{D5CDD505-2E9C-101B-9397-08002B2CF9AE}" pid="3" name="ICV">
    <vt:lpwstr>ADC6BC4E52674C6E9ECBE3DF82E639F1</vt:lpwstr>
  </property>
</Properties>
</file>