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20" windowHeight="11940"/>
  </bookViews>
  <sheets>
    <sheet name="一房一价表" sheetId="2" r:id="rId1"/>
  </sheets>
  <definedNames>
    <definedName name="_xlnm.Print_Titles" localSheetId="0">一房一价表!$1:$3</definedName>
    <definedName name="_xlnm._FilterDatabase" localSheetId="0" hidden="1">一房一价表!$A$3:$G$3</definedName>
  </definedNames>
  <calcPr calcId="144525" concurrentCalc="0"/>
</workbook>
</file>

<file path=xl/sharedStrings.xml><?xml version="1.0" encoding="utf-8"?>
<sst xmlns="http://schemas.openxmlformats.org/spreadsheetml/2006/main" count="74">
  <si>
    <t>市区商品住房“一房一价”表</t>
  </si>
  <si>
    <t>公布项目：阳光嘉园项目商品住房</t>
  </si>
  <si>
    <t>序号</t>
  </si>
  <si>
    <t>楼号</t>
  </si>
  <si>
    <t>单元号</t>
  </si>
  <si>
    <t>房号</t>
  </si>
  <si>
    <t>建筑面积（m²)</t>
  </si>
  <si>
    <t>销售单价（元/m²)</t>
  </si>
  <si>
    <t>销售总价（元）</t>
  </si>
  <si>
    <t>6幢</t>
  </si>
  <si>
    <t>7幢</t>
  </si>
  <si>
    <t>16幢</t>
  </si>
  <si>
    <t>1001</t>
  </si>
  <si>
    <t>1002</t>
  </si>
  <si>
    <t>1003</t>
  </si>
  <si>
    <t>1004</t>
  </si>
  <si>
    <t>1005</t>
  </si>
  <si>
    <t>1006</t>
  </si>
  <si>
    <t>901</t>
  </si>
  <si>
    <t>902</t>
  </si>
  <si>
    <t>903</t>
  </si>
  <si>
    <t>904</t>
  </si>
  <si>
    <t>905</t>
  </si>
  <si>
    <t>906</t>
  </si>
  <si>
    <t>801</t>
  </si>
  <si>
    <t>802</t>
  </si>
  <si>
    <t>803</t>
  </si>
  <si>
    <t>804</t>
  </si>
  <si>
    <t>805</t>
  </si>
  <si>
    <t>806</t>
  </si>
  <si>
    <t>701</t>
  </si>
  <si>
    <t>702</t>
  </si>
  <si>
    <t>703</t>
  </si>
  <si>
    <t>704</t>
  </si>
  <si>
    <t>705</t>
  </si>
  <si>
    <t>706</t>
  </si>
  <si>
    <t>601</t>
  </si>
  <si>
    <t>602</t>
  </si>
  <si>
    <t>603</t>
  </si>
  <si>
    <t>604</t>
  </si>
  <si>
    <t>605</t>
  </si>
  <si>
    <t>606</t>
  </si>
  <si>
    <t>501</t>
  </si>
  <si>
    <t>502</t>
  </si>
  <si>
    <t>503</t>
  </si>
  <si>
    <t>504</t>
  </si>
  <si>
    <t>505</t>
  </si>
  <si>
    <t>506</t>
  </si>
  <si>
    <t>401</t>
  </si>
  <si>
    <t>402</t>
  </si>
  <si>
    <t>403</t>
  </si>
  <si>
    <t>404</t>
  </si>
  <si>
    <t>405</t>
  </si>
  <si>
    <t>406</t>
  </si>
  <si>
    <t>301</t>
  </si>
  <si>
    <t>302</t>
  </si>
  <si>
    <t>303</t>
  </si>
  <si>
    <t>304</t>
  </si>
  <si>
    <t>305</t>
  </si>
  <si>
    <t>306</t>
  </si>
  <si>
    <t>201</t>
  </si>
  <si>
    <t>202</t>
  </si>
  <si>
    <t>203</t>
  </si>
  <si>
    <t>204</t>
  </si>
  <si>
    <t>205</t>
  </si>
  <si>
    <t>206</t>
  </si>
  <si>
    <t>101</t>
  </si>
  <si>
    <t>102</t>
  </si>
  <si>
    <t>103</t>
  </si>
  <si>
    <t>104</t>
  </si>
  <si>
    <t>105</t>
  </si>
  <si>
    <t>106</t>
  </si>
  <si>
    <t>15幢</t>
  </si>
  <si>
    <t>备注：以上公布价格为毛坯价格，地下机动车位价格不超过65000元/个，储藏室价格不超4500元/平方米。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</si>
</sst>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微软雅黑"/>
      <charset val="134"/>
    </font>
    <font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color indexed="8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3"/>
  <sheetViews>
    <sheetView tabSelected="1" topLeftCell="A15" workbookViewId="0">
      <selection activeCell="K24" sqref="K24"/>
    </sheetView>
  </sheetViews>
  <sheetFormatPr defaultColWidth="11.75" defaultRowHeight="15" customHeight="1" outlineLevelCol="6"/>
  <cols>
    <col min="1" max="1" width="13.4519230769231" style="1" customWidth="1"/>
    <col min="2" max="2" width="15.2211538461538" style="1" customWidth="1"/>
    <col min="3" max="3" width="13.625" style="1" customWidth="1"/>
    <col min="4" max="4" width="14.8942307692308" style="1" customWidth="1"/>
    <col min="5" max="6" width="16.6923076923077" style="1" customWidth="1"/>
    <col min="7" max="7" width="16.6923076923077" style="2" customWidth="1"/>
    <col min="8" max="8" width="12.625" style="1"/>
    <col min="9" max="16384" width="11.75" style="1"/>
  </cols>
  <sheetData>
    <row r="1" ht="40" customHeight="1" spans="1:7">
      <c r="A1" s="3" t="s">
        <v>0</v>
      </c>
      <c r="B1" s="3"/>
      <c r="C1" s="3"/>
      <c r="D1" s="3"/>
      <c r="E1" s="3"/>
      <c r="F1" s="3"/>
      <c r="G1" s="3"/>
    </row>
    <row r="2" ht="40" customHeight="1" spans="1:7">
      <c r="A2" s="4" t="s">
        <v>1</v>
      </c>
      <c r="B2" s="4"/>
      <c r="C2" s="4"/>
      <c r="D2" s="4"/>
      <c r="E2" s="4"/>
      <c r="F2" s="4"/>
      <c r="G2" s="4"/>
    </row>
    <row r="3" ht="3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12" t="s">
        <v>6</v>
      </c>
      <c r="F3" s="12" t="s">
        <v>7</v>
      </c>
      <c r="G3" s="13" t="s">
        <v>8</v>
      </c>
    </row>
    <row r="4" ht="30" customHeight="1" spans="1:7">
      <c r="A4" s="6">
        <v>1</v>
      </c>
      <c r="B4" s="7" t="s">
        <v>9</v>
      </c>
      <c r="C4" s="6">
        <v>1</v>
      </c>
      <c r="D4" s="8">
        <v>801</v>
      </c>
      <c r="E4" s="14">
        <v>122.49</v>
      </c>
      <c r="F4" s="6">
        <v>12347</v>
      </c>
      <c r="G4" s="15">
        <f t="shared" ref="G4:G35" si="0">F4*E4</f>
        <v>1512384.03</v>
      </c>
    </row>
    <row r="5" ht="30" customHeight="1" spans="1:7">
      <c r="A5" s="6">
        <v>2</v>
      </c>
      <c r="B5" s="7" t="s">
        <v>9</v>
      </c>
      <c r="C5" s="6">
        <v>1</v>
      </c>
      <c r="D5" s="8">
        <v>802</v>
      </c>
      <c r="E5" s="14">
        <v>101.79</v>
      </c>
      <c r="F5" s="6">
        <v>12347</v>
      </c>
      <c r="G5" s="15">
        <f t="shared" si="0"/>
        <v>1256801.13</v>
      </c>
    </row>
    <row r="6" ht="30" customHeight="1" spans="1:7">
      <c r="A6" s="6">
        <v>3</v>
      </c>
      <c r="B6" s="7" t="s">
        <v>9</v>
      </c>
      <c r="C6" s="6">
        <v>2</v>
      </c>
      <c r="D6" s="8">
        <v>803</v>
      </c>
      <c r="E6" s="14">
        <v>101.79</v>
      </c>
      <c r="F6" s="6">
        <v>12347</v>
      </c>
      <c r="G6" s="15">
        <f t="shared" si="0"/>
        <v>1256801.13</v>
      </c>
    </row>
    <row r="7" ht="30" customHeight="1" spans="1:7">
      <c r="A7" s="6">
        <v>4</v>
      </c>
      <c r="B7" s="7" t="s">
        <v>9</v>
      </c>
      <c r="C7" s="6">
        <v>2</v>
      </c>
      <c r="D7" s="8">
        <v>804</v>
      </c>
      <c r="E7" s="14">
        <v>122.49</v>
      </c>
      <c r="F7" s="6">
        <v>12347</v>
      </c>
      <c r="G7" s="15">
        <f t="shared" si="0"/>
        <v>1512384.03</v>
      </c>
    </row>
    <row r="8" ht="30" customHeight="1" spans="1:7">
      <c r="A8" s="6">
        <v>5</v>
      </c>
      <c r="B8" s="7" t="s">
        <v>9</v>
      </c>
      <c r="C8" s="6">
        <v>1</v>
      </c>
      <c r="D8" s="8">
        <v>701</v>
      </c>
      <c r="E8" s="16">
        <v>142.8</v>
      </c>
      <c r="F8" s="6">
        <v>12487</v>
      </c>
      <c r="G8" s="15">
        <f t="shared" si="0"/>
        <v>1783143.6</v>
      </c>
    </row>
    <row r="9" ht="30" customHeight="1" spans="1:7">
      <c r="A9" s="6">
        <v>6</v>
      </c>
      <c r="B9" s="7" t="s">
        <v>9</v>
      </c>
      <c r="C9" s="6">
        <v>1</v>
      </c>
      <c r="D9" s="8">
        <v>702</v>
      </c>
      <c r="E9" s="16">
        <v>128.1</v>
      </c>
      <c r="F9" s="6">
        <v>12487</v>
      </c>
      <c r="G9" s="15">
        <f t="shared" si="0"/>
        <v>1599584.7</v>
      </c>
    </row>
    <row r="10" ht="30" customHeight="1" spans="1:7">
      <c r="A10" s="6">
        <v>7</v>
      </c>
      <c r="B10" s="7" t="s">
        <v>9</v>
      </c>
      <c r="C10" s="6">
        <v>2</v>
      </c>
      <c r="D10" s="8">
        <v>703</v>
      </c>
      <c r="E10" s="16">
        <v>128.1</v>
      </c>
      <c r="F10" s="6">
        <v>12487</v>
      </c>
      <c r="G10" s="15">
        <f t="shared" si="0"/>
        <v>1599584.7</v>
      </c>
    </row>
    <row r="11" ht="30" customHeight="1" spans="1:7">
      <c r="A11" s="6">
        <v>8</v>
      </c>
      <c r="B11" s="7" t="s">
        <v>9</v>
      </c>
      <c r="C11" s="6">
        <v>2</v>
      </c>
      <c r="D11" s="8">
        <v>704</v>
      </c>
      <c r="E11" s="16">
        <v>142.8</v>
      </c>
      <c r="F11" s="6">
        <v>12487</v>
      </c>
      <c r="G11" s="15">
        <f t="shared" si="0"/>
        <v>1783143.6</v>
      </c>
    </row>
    <row r="12" ht="30" customHeight="1" spans="1:7">
      <c r="A12" s="6">
        <v>9</v>
      </c>
      <c r="B12" s="7" t="s">
        <v>9</v>
      </c>
      <c r="C12" s="6">
        <v>1</v>
      </c>
      <c r="D12" s="9">
        <v>601</v>
      </c>
      <c r="E12" s="16">
        <v>142.8</v>
      </c>
      <c r="F12" s="6">
        <v>12627</v>
      </c>
      <c r="G12" s="15">
        <f t="shared" si="0"/>
        <v>1803135.6</v>
      </c>
    </row>
    <row r="13" ht="30" customHeight="1" spans="1:7">
      <c r="A13" s="6">
        <v>10</v>
      </c>
      <c r="B13" s="7" t="s">
        <v>9</v>
      </c>
      <c r="C13" s="6">
        <v>1</v>
      </c>
      <c r="D13" s="9">
        <v>602</v>
      </c>
      <c r="E13" s="16">
        <v>128.1</v>
      </c>
      <c r="F13" s="6">
        <v>12627</v>
      </c>
      <c r="G13" s="15">
        <f t="shared" si="0"/>
        <v>1617518.7</v>
      </c>
    </row>
    <row r="14" ht="30" customHeight="1" spans="1:7">
      <c r="A14" s="6">
        <v>11</v>
      </c>
      <c r="B14" s="7" t="s">
        <v>9</v>
      </c>
      <c r="C14" s="6">
        <v>2</v>
      </c>
      <c r="D14" s="9">
        <v>603</v>
      </c>
      <c r="E14" s="16">
        <v>128.1</v>
      </c>
      <c r="F14" s="6">
        <v>12627</v>
      </c>
      <c r="G14" s="15">
        <f t="shared" si="0"/>
        <v>1617518.7</v>
      </c>
    </row>
    <row r="15" ht="30" customHeight="1" spans="1:7">
      <c r="A15" s="6">
        <v>12</v>
      </c>
      <c r="B15" s="7" t="s">
        <v>9</v>
      </c>
      <c r="C15" s="6">
        <v>2</v>
      </c>
      <c r="D15" s="9">
        <v>604</v>
      </c>
      <c r="E15" s="16">
        <v>142.8</v>
      </c>
      <c r="F15" s="6">
        <v>12627</v>
      </c>
      <c r="G15" s="15">
        <f t="shared" si="0"/>
        <v>1803135.6</v>
      </c>
    </row>
    <row r="16" ht="30" customHeight="1" spans="1:7">
      <c r="A16" s="6">
        <v>13</v>
      </c>
      <c r="B16" s="7" t="s">
        <v>9</v>
      </c>
      <c r="C16" s="6">
        <v>1</v>
      </c>
      <c r="D16" s="9">
        <v>501</v>
      </c>
      <c r="E16" s="16">
        <v>142.8</v>
      </c>
      <c r="F16" s="6">
        <v>12567</v>
      </c>
      <c r="G16" s="15">
        <f t="shared" si="0"/>
        <v>1794567.6</v>
      </c>
    </row>
    <row r="17" ht="30" customHeight="1" spans="1:7">
      <c r="A17" s="6">
        <v>14</v>
      </c>
      <c r="B17" s="7" t="s">
        <v>9</v>
      </c>
      <c r="C17" s="6">
        <v>1</v>
      </c>
      <c r="D17" s="9">
        <v>502</v>
      </c>
      <c r="E17" s="16">
        <v>128.1</v>
      </c>
      <c r="F17" s="6">
        <v>12567</v>
      </c>
      <c r="G17" s="15">
        <f t="shared" si="0"/>
        <v>1609832.7</v>
      </c>
    </row>
    <row r="18" ht="30" customHeight="1" spans="1:7">
      <c r="A18" s="6">
        <v>15</v>
      </c>
      <c r="B18" s="7" t="s">
        <v>9</v>
      </c>
      <c r="C18" s="6">
        <v>2</v>
      </c>
      <c r="D18" s="9">
        <v>503</v>
      </c>
      <c r="E18" s="16">
        <v>128.1</v>
      </c>
      <c r="F18" s="6">
        <v>12567</v>
      </c>
      <c r="G18" s="15">
        <f t="shared" si="0"/>
        <v>1609832.7</v>
      </c>
    </row>
    <row r="19" ht="30" customHeight="1" spans="1:7">
      <c r="A19" s="6">
        <v>16</v>
      </c>
      <c r="B19" s="7" t="s">
        <v>9</v>
      </c>
      <c r="C19" s="6">
        <v>2</v>
      </c>
      <c r="D19" s="9">
        <v>504</v>
      </c>
      <c r="E19" s="16">
        <v>142.8</v>
      </c>
      <c r="F19" s="6">
        <v>12567</v>
      </c>
      <c r="G19" s="15">
        <f t="shared" si="0"/>
        <v>1794567.6</v>
      </c>
    </row>
    <row r="20" ht="30" customHeight="1" spans="1:7">
      <c r="A20" s="6">
        <v>17</v>
      </c>
      <c r="B20" s="7" t="s">
        <v>9</v>
      </c>
      <c r="C20" s="6">
        <v>1</v>
      </c>
      <c r="D20" s="10">
        <v>401</v>
      </c>
      <c r="E20" s="16">
        <v>142.8</v>
      </c>
      <c r="F20" s="6">
        <v>12257</v>
      </c>
      <c r="G20" s="15">
        <f t="shared" si="0"/>
        <v>1750299.6</v>
      </c>
    </row>
    <row r="21" ht="30" customHeight="1" spans="1:7">
      <c r="A21" s="6">
        <v>18</v>
      </c>
      <c r="B21" s="7" t="s">
        <v>9</v>
      </c>
      <c r="C21" s="6">
        <v>1</v>
      </c>
      <c r="D21" s="10">
        <v>402</v>
      </c>
      <c r="E21" s="16">
        <v>128.1</v>
      </c>
      <c r="F21" s="6">
        <v>12257</v>
      </c>
      <c r="G21" s="15">
        <f t="shared" si="0"/>
        <v>1570121.7</v>
      </c>
    </row>
    <row r="22" ht="30" customHeight="1" spans="1:7">
      <c r="A22" s="6">
        <v>19</v>
      </c>
      <c r="B22" s="7" t="s">
        <v>9</v>
      </c>
      <c r="C22" s="6">
        <v>2</v>
      </c>
      <c r="D22" s="10">
        <v>403</v>
      </c>
      <c r="E22" s="16">
        <v>128.1</v>
      </c>
      <c r="F22" s="6">
        <v>12257</v>
      </c>
      <c r="G22" s="15">
        <f t="shared" si="0"/>
        <v>1570121.7</v>
      </c>
    </row>
    <row r="23" ht="30" customHeight="1" spans="1:7">
      <c r="A23" s="6">
        <v>20</v>
      </c>
      <c r="B23" s="7" t="s">
        <v>9</v>
      </c>
      <c r="C23" s="6">
        <v>2</v>
      </c>
      <c r="D23" s="10">
        <v>404</v>
      </c>
      <c r="E23" s="16">
        <v>142.8</v>
      </c>
      <c r="F23" s="6">
        <v>12257</v>
      </c>
      <c r="G23" s="15">
        <f t="shared" si="0"/>
        <v>1750299.6</v>
      </c>
    </row>
    <row r="24" ht="30" customHeight="1" spans="1:7">
      <c r="A24" s="6">
        <v>21</v>
      </c>
      <c r="B24" s="7" t="s">
        <v>9</v>
      </c>
      <c r="C24" s="6">
        <v>1</v>
      </c>
      <c r="D24" s="10">
        <v>301</v>
      </c>
      <c r="E24" s="16">
        <v>142.8</v>
      </c>
      <c r="F24" s="6">
        <v>12437</v>
      </c>
      <c r="G24" s="15">
        <f t="shared" si="0"/>
        <v>1776003.6</v>
      </c>
    </row>
    <row r="25" ht="30" customHeight="1" spans="1:7">
      <c r="A25" s="6">
        <v>22</v>
      </c>
      <c r="B25" s="7" t="s">
        <v>9</v>
      </c>
      <c r="C25" s="6">
        <v>1</v>
      </c>
      <c r="D25" s="10">
        <v>302</v>
      </c>
      <c r="E25" s="16">
        <v>128.1</v>
      </c>
      <c r="F25" s="6">
        <v>12437</v>
      </c>
      <c r="G25" s="15">
        <f t="shared" si="0"/>
        <v>1593179.7</v>
      </c>
    </row>
    <row r="26" ht="30" customHeight="1" spans="1:7">
      <c r="A26" s="6">
        <v>23</v>
      </c>
      <c r="B26" s="7" t="s">
        <v>9</v>
      </c>
      <c r="C26" s="6">
        <v>2</v>
      </c>
      <c r="D26" s="10">
        <v>303</v>
      </c>
      <c r="E26" s="16">
        <v>128.1</v>
      </c>
      <c r="F26" s="6">
        <v>12437</v>
      </c>
      <c r="G26" s="15">
        <f t="shared" si="0"/>
        <v>1593179.7</v>
      </c>
    </row>
    <row r="27" ht="30" customHeight="1" spans="1:7">
      <c r="A27" s="6">
        <v>24</v>
      </c>
      <c r="B27" s="7" t="s">
        <v>9</v>
      </c>
      <c r="C27" s="6">
        <v>2</v>
      </c>
      <c r="D27" s="10">
        <v>304</v>
      </c>
      <c r="E27" s="16">
        <v>142.8</v>
      </c>
      <c r="F27" s="6">
        <v>12437</v>
      </c>
      <c r="G27" s="15">
        <f t="shared" si="0"/>
        <v>1776003.6</v>
      </c>
    </row>
    <row r="28" ht="30" customHeight="1" spans="1:7">
      <c r="A28" s="6">
        <v>25</v>
      </c>
      <c r="B28" s="7" t="s">
        <v>9</v>
      </c>
      <c r="C28" s="6">
        <v>1</v>
      </c>
      <c r="D28" s="10">
        <v>201</v>
      </c>
      <c r="E28" s="16">
        <v>142.8</v>
      </c>
      <c r="F28" s="6">
        <v>12337</v>
      </c>
      <c r="G28" s="15">
        <f t="shared" si="0"/>
        <v>1761723.6</v>
      </c>
    </row>
    <row r="29" ht="30" customHeight="1" spans="1:7">
      <c r="A29" s="6">
        <v>26</v>
      </c>
      <c r="B29" s="7" t="s">
        <v>9</v>
      </c>
      <c r="C29" s="6">
        <v>1</v>
      </c>
      <c r="D29" s="10">
        <v>202</v>
      </c>
      <c r="E29" s="16">
        <v>128.1</v>
      </c>
      <c r="F29" s="6">
        <v>12337</v>
      </c>
      <c r="G29" s="15">
        <f t="shared" si="0"/>
        <v>1580369.7</v>
      </c>
    </row>
    <row r="30" ht="30" customHeight="1" spans="1:7">
      <c r="A30" s="6">
        <v>27</v>
      </c>
      <c r="B30" s="7" t="s">
        <v>9</v>
      </c>
      <c r="C30" s="6">
        <v>2</v>
      </c>
      <c r="D30" s="10">
        <v>203</v>
      </c>
      <c r="E30" s="16">
        <v>128.1</v>
      </c>
      <c r="F30" s="6">
        <v>12337</v>
      </c>
      <c r="G30" s="15">
        <f t="shared" si="0"/>
        <v>1580369.7</v>
      </c>
    </row>
    <row r="31" ht="30" customHeight="1" spans="1:7">
      <c r="A31" s="6">
        <v>28</v>
      </c>
      <c r="B31" s="7" t="s">
        <v>9</v>
      </c>
      <c r="C31" s="6">
        <v>2</v>
      </c>
      <c r="D31" s="10">
        <v>204</v>
      </c>
      <c r="E31" s="16">
        <v>142.8</v>
      </c>
      <c r="F31" s="6">
        <v>12337</v>
      </c>
      <c r="G31" s="15">
        <f t="shared" si="0"/>
        <v>1761723.6</v>
      </c>
    </row>
    <row r="32" ht="30" customHeight="1" spans="1:7">
      <c r="A32" s="6">
        <v>29</v>
      </c>
      <c r="B32" s="7" t="s">
        <v>9</v>
      </c>
      <c r="C32" s="6">
        <v>1</v>
      </c>
      <c r="D32" s="10">
        <v>101</v>
      </c>
      <c r="E32" s="16">
        <v>133.08</v>
      </c>
      <c r="F32" s="6">
        <v>14250</v>
      </c>
      <c r="G32" s="15">
        <f t="shared" si="0"/>
        <v>1896390</v>
      </c>
    </row>
    <row r="33" ht="30" customHeight="1" spans="1:7">
      <c r="A33" s="6">
        <v>30</v>
      </c>
      <c r="B33" s="7" t="s">
        <v>9</v>
      </c>
      <c r="C33" s="6">
        <v>1</v>
      </c>
      <c r="D33" s="10">
        <v>102</v>
      </c>
      <c r="E33" s="16">
        <v>128.34</v>
      </c>
      <c r="F33" s="6">
        <v>14248</v>
      </c>
      <c r="G33" s="15">
        <f t="shared" si="0"/>
        <v>1828588.32</v>
      </c>
    </row>
    <row r="34" ht="30" customHeight="1" spans="1:7">
      <c r="A34" s="6">
        <v>31</v>
      </c>
      <c r="B34" s="7" t="s">
        <v>9</v>
      </c>
      <c r="C34" s="6">
        <v>2</v>
      </c>
      <c r="D34" s="10">
        <v>103</v>
      </c>
      <c r="E34" s="16">
        <v>128.34</v>
      </c>
      <c r="F34" s="6">
        <v>14248</v>
      </c>
      <c r="G34" s="15">
        <f t="shared" si="0"/>
        <v>1828588.32</v>
      </c>
    </row>
    <row r="35" ht="30" customHeight="1" spans="1:7">
      <c r="A35" s="6">
        <v>32</v>
      </c>
      <c r="B35" s="7" t="s">
        <v>9</v>
      </c>
      <c r="C35" s="6">
        <v>2</v>
      </c>
      <c r="D35" s="10">
        <v>104</v>
      </c>
      <c r="E35" s="16">
        <v>133.08</v>
      </c>
      <c r="F35" s="6">
        <v>14248</v>
      </c>
      <c r="G35" s="15">
        <f t="shared" si="0"/>
        <v>1896123.84</v>
      </c>
    </row>
    <row r="36" ht="30" customHeight="1" spans="1:7">
      <c r="A36" s="6">
        <v>33</v>
      </c>
      <c r="B36" s="9" t="s">
        <v>10</v>
      </c>
      <c r="C36" s="6">
        <v>1</v>
      </c>
      <c r="D36" s="8">
        <v>701</v>
      </c>
      <c r="E36" s="10">
        <v>122.87</v>
      </c>
      <c r="F36" s="6">
        <v>12347</v>
      </c>
      <c r="G36" s="15">
        <f t="shared" ref="G36:G67" si="1">F36*E36</f>
        <v>1517075.89</v>
      </c>
    </row>
    <row r="37" ht="30" customHeight="1" spans="1:7">
      <c r="A37" s="6">
        <v>34</v>
      </c>
      <c r="B37" s="9" t="s">
        <v>10</v>
      </c>
      <c r="C37" s="6">
        <v>1</v>
      </c>
      <c r="D37" s="8">
        <v>702</v>
      </c>
      <c r="E37" s="10">
        <v>102.11</v>
      </c>
      <c r="F37" s="6">
        <v>12347</v>
      </c>
      <c r="G37" s="15">
        <f t="shared" si="1"/>
        <v>1260752.17</v>
      </c>
    </row>
    <row r="38" ht="30" customHeight="1" spans="1:7">
      <c r="A38" s="6">
        <v>35</v>
      </c>
      <c r="B38" s="9" t="s">
        <v>10</v>
      </c>
      <c r="C38" s="6">
        <v>2</v>
      </c>
      <c r="D38" s="8">
        <v>703</v>
      </c>
      <c r="E38" s="10">
        <v>102.11</v>
      </c>
      <c r="F38" s="6">
        <v>12347</v>
      </c>
      <c r="G38" s="15">
        <f t="shared" si="1"/>
        <v>1260752.17</v>
      </c>
    </row>
    <row r="39" ht="30" customHeight="1" spans="1:7">
      <c r="A39" s="6">
        <v>36</v>
      </c>
      <c r="B39" s="9" t="s">
        <v>10</v>
      </c>
      <c r="C39" s="6">
        <v>2</v>
      </c>
      <c r="D39" s="8">
        <v>704</v>
      </c>
      <c r="E39" s="10">
        <v>122.87</v>
      </c>
      <c r="F39" s="6">
        <v>12347</v>
      </c>
      <c r="G39" s="15">
        <f t="shared" si="1"/>
        <v>1517075.89</v>
      </c>
    </row>
    <row r="40" ht="30" customHeight="1" spans="1:7">
      <c r="A40" s="6">
        <v>37</v>
      </c>
      <c r="B40" s="9" t="s">
        <v>10</v>
      </c>
      <c r="C40" s="6">
        <v>1</v>
      </c>
      <c r="D40" s="9">
        <v>601</v>
      </c>
      <c r="E40" s="10">
        <v>143.25</v>
      </c>
      <c r="F40" s="6">
        <v>12587</v>
      </c>
      <c r="G40" s="15">
        <f t="shared" si="1"/>
        <v>1803087.75</v>
      </c>
    </row>
    <row r="41" ht="30" customHeight="1" spans="1:7">
      <c r="A41" s="6">
        <v>38</v>
      </c>
      <c r="B41" s="9" t="s">
        <v>10</v>
      </c>
      <c r="C41" s="6">
        <v>1</v>
      </c>
      <c r="D41" s="9">
        <v>602</v>
      </c>
      <c r="E41" s="10">
        <v>128.51</v>
      </c>
      <c r="F41" s="6">
        <v>12587</v>
      </c>
      <c r="G41" s="15">
        <f t="shared" si="1"/>
        <v>1617555.37</v>
      </c>
    </row>
    <row r="42" ht="30" customHeight="1" spans="1:7">
      <c r="A42" s="6">
        <v>39</v>
      </c>
      <c r="B42" s="9" t="s">
        <v>10</v>
      </c>
      <c r="C42" s="6">
        <v>2</v>
      </c>
      <c r="D42" s="9">
        <v>603</v>
      </c>
      <c r="E42" s="10">
        <v>128.51</v>
      </c>
      <c r="F42" s="6">
        <v>12587</v>
      </c>
      <c r="G42" s="15">
        <f t="shared" si="1"/>
        <v>1617555.37</v>
      </c>
    </row>
    <row r="43" ht="30" customHeight="1" spans="1:7">
      <c r="A43" s="6">
        <v>40</v>
      </c>
      <c r="B43" s="9" t="s">
        <v>10</v>
      </c>
      <c r="C43" s="6">
        <v>2</v>
      </c>
      <c r="D43" s="9">
        <v>604</v>
      </c>
      <c r="E43" s="10">
        <v>143.25</v>
      </c>
      <c r="F43" s="6">
        <v>12587</v>
      </c>
      <c r="G43" s="15">
        <f t="shared" si="1"/>
        <v>1803087.75</v>
      </c>
    </row>
    <row r="44" ht="30" customHeight="1" spans="1:7">
      <c r="A44" s="6">
        <v>41</v>
      </c>
      <c r="B44" s="9" t="s">
        <v>10</v>
      </c>
      <c r="C44" s="6">
        <v>1</v>
      </c>
      <c r="D44" s="9">
        <v>501</v>
      </c>
      <c r="E44" s="10">
        <v>143.25</v>
      </c>
      <c r="F44" s="6">
        <v>12627</v>
      </c>
      <c r="G44" s="15">
        <f t="shared" si="1"/>
        <v>1808817.75</v>
      </c>
    </row>
    <row r="45" ht="30" customHeight="1" spans="1:7">
      <c r="A45" s="6">
        <v>42</v>
      </c>
      <c r="B45" s="9" t="s">
        <v>10</v>
      </c>
      <c r="C45" s="6">
        <v>1</v>
      </c>
      <c r="D45" s="9">
        <v>502</v>
      </c>
      <c r="E45" s="10">
        <v>128.51</v>
      </c>
      <c r="F45" s="6">
        <v>12627</v>
      </c>
      <c r="G45" s="15">
        <f t="shared" si="1"/>
        <v>1622695.77</v>
      </c>
    </row>
    <row r="46" ht="30" customHeight="1" spans="1:7">
      <c r="A46" s="6">
        <v>43</v>
      </c>
      <c r="B46" s="9" t="s">
        <v>10</v>
      </c>
      <c r="C46" s="6">
        <v>2</v>
      </c>
      <c r="D46" s="9">
        <v>503</v>
      </c>
      <c r="E46" s="10">
        <v>128.51</v>
      </c>
      <c r="F46" s="6">
        <v>12627</v>
      </c>
      <c r="G46" s="15">
        <f t="shared" si="1"/>
        <v>1622695.77</v>
      </c>
    </row>
    <row r="47" ht="30" customHeight="1" spans="1:7">
      <c r="A47" s="6">
        <v>44</v>
      </c>
      <c r="B47" s="9" t="s">
        <v>10</v>
      </c>
      <c r="C47" s="6">
        <v>2</v>
      </c>
      <c r="D47" s="9">
        <v>504</v>
      </c>
      <c r="E47" s="10">
        <v>143.25</v>
      </c>
      <c r="F47" s="6">
        <v>12627</v>
      </c>
      <c r="G47" s="15">
        <f t="shared" si="1"/>
        <v>1808817.75</v>
      </c>
    </row>
    <row r="48" ht="30" customHeight="1" spans="1:7">
      <c r="A48" s="6">
        <v>45</v>
      </c>
      <c r="B48" s="9" t="s">
        <v>10</v>
      </c>
      <c r="C48" s="6">
        <v>1</v>
      </c>
      <c r="D48" s="10">
        <v>401</v>
      </c>
      <c r="E48" s="16">
        <v>143.25</v>
      </c>
      <c r="F48" s="6">
        <v>12287</v>
      </c>
      <c r="G48" s="15">
        <f t="shared" si="1"/>
        <v>1760112.75</v>
      </c>
    </row>
    <row r="49" ht="30" customHeight="1" spans="1:7">
      <c r="A49" s="6">
        <v>46</v>
      </c>
      <c r="B49" s="9" t="s">
        <v>10</v>
      </c>
      <c r="C49" s="6">
        <v>1</v>
      </c>
      <c r="D49" s="10">
        <v>402</v>
      </c>
      <c r="E49" s="16">
        <v>128.51</v>
      </c>
      <c r="F49" s="6">
        <v>12287</v>
      </c>
      <c r="G49" s="15">
        <f t="shared" si="1"/>
        <v>1579002.37</v>
      </c>
    </row>
    <row r="50" ht="30" customHeight="1" spans="1:7">
      <c r="A50" s="6">
        <v>47</v>
      </c>
      <c r="B50" s="9" t="s">
        <v>10</v>
      </c>
      <c r="C50" s="6">
        <v>2</v>
      </c>
      <c r="D50" s="10">
        <v>403</v>
      </c>
      <c r="E50" s="16">
        <v>128.51</v>
      </c>
      <c r="F50" s="6">
        <v>12287</v>
      </c>
      <c r="G50" s="15">
        <f t="shared" si="1"/>
        <v>1579002.37</v>
      </c>
    </row>
    <row r="51" ht="30" customHeight="1" spans="1:7">
      <c r="A51" s="6">
        <v>48</v>
      </c>
      <c r="B51" s="9" t="s">
        <v>10</v>
      </c>
      <c r="C51" s="6">
        <v>2</v>
      </c>
      <c r="D51" s="10">
        <v>404</v>
      </c>
      <c r="E51" s="16">
        <v>143.25</v>
      </c>
      <c r="F51" s="6">
        <v>12287</v>
      </c>
      <c r="G51" s="15">
        <f t="shared" si="1"/>
        <v>1760112.75</v>
      </c>
    </row>
    <row r="52" ht="30" customHeight="1" spans="1:7">
      <c r="A52" s="6">
        <v>49</v>
      </c>
      <c r="B52" s="9" t="s">
        <v>10</v>
      </c>
      <c r="C52" s="6">
        <v>1</v>
      </c>
      <c r="D52" s="10">
        <v>301</v>
      </c>
      <c r="E52" s="16">
        <v>143.25</v>
      </c>
      <c r="F52" s="6">
        <v>12637</v>
      </c>
      <c r="G52" s="15">
        <f t="shared" si="1"/>
        <v>1810250.25</v>
      </c>
    </row>
    <row r="53" ht="30" customHeight="1" spans="1:7">
      <c r="A53" s="6">
        <v>50</v>
      </c>
      <c r="B53" s="9" t="s">
        <v>10</v>
      </c>
      <c r="C53" s="6">
        <v>1</v>
      </c>
      <c r="D53" s="10">
        <v>302</v>
      </c>
      <c r="E53" s="16">
        <v>128.51</v>
      </c>
      <c r="F53" s="6">
        <v>12637</v>
      </c>
      <c r="G53" s="15">
        <f t="shared" si="1"/>
        <v>1623980.87</v>
      </c>
    </row>
    <row r="54" ht="30" customHeight="1" spans="1:7">
      <c r="A54" s="6">
        <v>51</v>
      </c>
      <c r="B54" s="9" t="s">
        <v>10</v>
      </c>
      <c r="C54" s="6">
        <v>2</v>
      </c>
      <c r="D54" s="10">
        <v>303</v>
      </c>
      <c r="E54" s="16">
        <v>128.51</v>
      </c>
      <c r="F54" s="6">
        <v>12437</v>
      </c>
      <c r="G54" s="15">
        <f t="shared" si="1"/>
        <v>1598278.87</v>
      </c>
    </row>
    <row r="55" ht="30" customHeight="1" spans="1:7">
      <c r="A55" s="6">
        <v>52</v>
      </c>
      <c r="B55" s="9" t="s">
        <v>10</v>
      </c>
      <c r="C55" s="6">
        <v>2</v>
      </c>
      <c r="D55" s="10">
        <v>304</v>
      </c>
      <c r="E55" s="16">
        <v>143.25</v>
      </c>
      <c r="F55" s="6">
        <v>12437</v>
      </c>
      <c r="G55" s="15">
        <f t="shared" si="1"/>
        <v>1781600.25</v>
      </c>
    </row>
    <row r="56" ht="30" customHeight="1" spans="1:7">
      <c r="A56" s="6">
        <v>53</v>
      </c>
      <c r="B56" s="9" t="s">
        <v>10</v>
      </c>
      <c r="C56" s="6">
        <v>1</v>
      </c>
      <c r="D56" s="10">
        <v>201</v>
      </c>
      <c r="E56" s="16">
        <v>143.25</v>
      </c>
      <c r="F56" s="6">
        <v>12337</v>
      </c>
      <c r="G56" s="15">
        <f t="shared" si="1"/>
        <v>1767275.25</v>
      </c>
    </row>
    <row r="57" ht="30" customHeight="1" spans="1:7">
      <c r="A57" s="6">
        <v>54</v>
      </c>
      <c r="B57" s="9" t="s">
        <v>10</v>
      </c>
      <c r="C57" s="6">
        <v>1</v>
      </c>
      <c r="D57" s="10">
        <v>202</v>
      </c>
      <c r="E57" s="16">
        <v>128.51</v>
      </c>
      <c r="F57" s="6">
        <v>12337</v>
      </c>
      <c r="G57" s="15">
        <f t="shared" si="1"/>
        <v>1585427.87</v>
      </c>
    </row>
    <row r="58" ht="30" customHeight="1" spans="1:7">
      <c r="A58" s="6">
        <v>55</v>
      </c>
      <c r="B58" s="9" t="s">
        <v>10</v>
      </c>
      <c r="C58" s="6">
        <v>2</v>
      </c>
      <c r="D58" s="10">
        <v>203</v>
      </c>
      <c r="E58" s="16">
        <v>128.51</v>
      </c>
      <c r="F58" s="6">
        <v>12337</v>
      </c>
      <c r="G58" s="15">
        <f t="shared" si="1"/>
        <v>1585427.87</v>
      </c>
    </row>
    <row r="59" ht="30" customHeight="1" spans="1:7">
      <c r="A59" s="6">
        <v>56</v>
      </c>
      <c r="B59" s="9" t="s">
        <v>10</v>
      </c>
      <c r="C59" s="6">
        <v>2</v>
      </c>
      <c r="D59" s="10">
        <v>204</v>
      </c>
      <c r="E59" s="16">
        <v>143.25</v>
      </c>
      <c r="F59" s="6">
        <v>12337</v>
      </c>
      <c r="G59" s="15">
        <f t="shared" si="1"/>
        <v>1767275.25</v>
      </c>
    </row>
    <row r="60" ht="30" customHeight="1" spans="1:7">
      <c r="A60" s="6">
        <v>57</v>
      </c>
      <c r="B60" s="9" t="s">
        <v>10</v>
      </c>
      <c r="C60" s="6">
        <v>1</v>
      </c>
      <c r="D60" s="10">
        <v>101</v>
      </c>
      <c r="E60" s="16">
        <v>133.5</v>
      </c>
      <c r="F60" s="6">
        <v>14250</v>
      </c>
      <c r="G60" s="15">
        <f t="shared" si="1"/>
        <v>1902375</v>
      </c>
    </row>
    <row r="61" ht="30" customHeight="1" spans="1:7">
      <c r="A61" s="6">
        <v>58</v>
      </c>
      <c r="B61" s="9" t="s">
        <v>10</v>
      </c>
      <c r="C61" s="6">
        <v>1</v>
      </c>
      <c r="D61" s="10">
        <v>102</v>
      </c>
      <c r="E61" s="16">
        <v>128.74</v>
      </c>
      <c r="F61" s="6">
        <v>14248</v>
      </c>
      <c r="G61" s="15">
        <f t="shared" si="1"/>
        <v>1834287.52</v>
      </c>
    </row>
    <row r="62" ht="30" customHeight="1" spans="1:7">
      <c r="A62" s="6">
        <v>59</v>
      </c>
      <c r="B62" s="9" t="s">
        <v>10</v>
      </c>
      <c r="C62" s="6">
        <v>2</v>
      </c>
      <c r="D62" s="10">
        <v>103</v>
      </c>
      <c r="E62" s="16">
        <v>128.74</v>
      </c>
      <c r="F62" s="6">
        <v>14248</v>
      </c>
      <c r="G62" s="15">
        <f t="shared" si="1"/>
        <v>1834287.52</v>
      </c>
    </row>
    <row r="63" ht="30" customHeight="1" spans="1:7">
      <c r="A63" s="6">
        <v>60</v>
      </c>
      <c r="B63" s="9" t="s">
        <v>10</v>
      </c>
      <c r="C63" s="6">
        <v>2</v>
      </c>
      <c r="D63" s="10">
        <v>104</v>
      </c>
      <c r="E63" s="16">
        <v>133.5</v>
      </c>
      <c r="F63" s="6">
        <v>14248</v>
      </c>
      <c r="G63" s="15">
        <f t="shared" si="1"/>
        <v>1902108</v>
      </c>
    </row>
    <row r="64" ht="30" customHeight="1" spans="1:7">
      <c r="A64" s="6">
        <v>61</v>
      </c>
      <c r="B64" s="7" t="s">
        <v>11</v>
      </c>
      <c r="C64" s="6">
        <v>1</v>
      </c>
      <c r="D64" s="11" t="s">
        <v>12</v>
      </c>
      <c r="E64" s="6">
        <v>129.81</v>
      </c>
      <c r="F64" s="6">
        <v>12037</v>
      </c>
      <c r="G64" s="15">
        <f t="shared" si="1"/>
        <v>1562522.97</v>
      </c>
    </row>
    <row r="65" ht="30" customHeight="1" spans="1:7">
      <c r="A65" s="6">
        <v>62</v>
      </c>
      <c r="B65" s="7" t="s">
        <v>11</v>
      </c>
      <c r="C65" s="6">
        <v>1</v>
      </c>
      <c r="D65" s="11" t="s">
        <v>13</v>
      </c>
      <c r="E65" s="6">
        <v>113.22</v>
      </c>
      <c r="F65" s="6">
        <v>12037</v>
      </c>
      <c r="G65" s="15">
        <f t="shared" si="1"/>
        <v>1362829.14</v>
      </c>
    </row>
    <row r="66" ht="30" customHeight="1" spans="1:7">
      <c r="A66" s="6">
        <v>63</v>
      </c>
      <c r="B66" s="7" t="s">
        <v>11</v>
      </c>
      <c r="C66" s="6">
        <v>2</v>
      </c>
      <c r="D66" s="11" t="s">
        <v>14</v>
      </c>
      <c r="E66" s="6">
        <v>115.28</v>
      </c>
      <c r="F66" s="6">
        <v>12037</v>
      </c>
      <c r="G66" s="15">
        <f t="shared" si="1"/>
        <v>1387625.36</v>
      </c>
    </row>
    <row r="67" ht="30" customHeight="1" spans="1:7">
      <c r="A67" s="6">
        <v>64</v>
      </c>
      <c r="B67" s="7" t="s">
        <v>11</v>
      </c>
      <c r="C67" s="6">
        <v>2</v>
      </c>
      <c r="D67" s="11" t="s">
        <v>15</v>
      </c>
      <c r="E67" s="21">
        <v>109.1</v>
      </c>
      <c r="F67" s="6">
        <v>12037</v>
      </c>
      <c r="G67" s="15">
        <f t="shared" si="1"/>
        <v>1313236.7</v>
      </c>
    </row>
    <row r="68" ht="30" customHeight="1" spans="1:7">
      <c r="A68" s="6">
        <v>65</v>
      </c>
      <c r="B68" s="7" t="s">
        <v>11</v>
      </c>
      <c r="C68" s="6">
        <v>3</v>
      </c>
      <c r="D68" s="11" t="s">
        <v>16</v>
      </c>
      <c r="E68" s="21">
        <v>109.1</v>
      </c>
      <c r="F68" s="6">
        <v>12037</v>
      </c>
      <c r="G68" s="15">
        <f t="shared" ref="G68:G99" si="2">F68*E68</f>
        <v>1313236.7</v>
      </c>
    </row>
    <row r="69" ht="30" customHeight="1" spans="1:7">
      <c r="A69" s="6">
        <v>66</v>
      </c>
      <c r="B69" s="7" t="s">
        <v>11</v>
      </c>
      <c r="C69" s="6">
        <v>3</v>
      </c>
      <c r="D69" s="11" t="s">
        <v>17</v>
      </c>
      <c r="E69" s="6">
        <v>129.81</v>
      </c>
      <c r="F69" s="6">
        <v>12037</v>
      </c>
      <c r="G69" s="15">
        <f t="shared" si="2"/>
        <v>1562522.97</v>
      </c>
    </row>
    <row r="70" ht="30" customHeight="1" spans="1:7">
      <c r="A70" s="6">
        <v>67</v>
      </c>
      <c r="B70" s="7" t="s">
        <v>11</v>
      </c>
      <c r="C70" s="6">
        <v>1</v>
      </c>
      <c r="D70" s="11" t="s">
        <v>18</v>
      </c>
      <c r="E70" s="6">
        <v>129.81</v>
      </c>
      <c r="F70" s="6">
        <v>12237</v>
      </c>
      <c r="G70" s="15">
        <f t="shared" si="2"/>
        <v>1588484.97</v>
      </c>
    </row>
    <row r="71" ht="30" customHeight="1" spans="1:7">
      <c r="A71" s="6">
        <v>68</v>
      </c>
      <c r="B71" s="7" t="s">
        <v>11</v>
      </c>
      <c r="C71" s="6">
        <v>1</v>
      </c>
      <c r="D71" s="11" t="s">
        <v>19</v>
      </c>
      <c r="E71" s="6">
        <v>113.22</v>
      </c>
      <c r="F71" s="6">
        <v>12237</v>
      </c>
      <c r="G71" s="15">
        <f t="shared" si="2"/>
        <v>1385473.14</v>
      </c>
    </row>
    <row r="72" ht="30" customHeight="1" spans="1:7">
      <c r="A72" s="6">
        <v>69</v>
      </c>
      <c r="B72" s="7" t="s">
        <v>11</v>
      </c>
      <c r="C72" s="6">
        <v>2</v>
      </c>
      <c r="D72" s="11" t="s">
        <v>20</v>
      </c>
      <c r="E72" s="6">
        <v>115.28</v>
      </c>
      <c r="F72" s="6">
        <v>12237</v>
      </c>
      <c r="G72" s="15">
        <f t="shared" si="2"/>
        <v>1410681.36</v>
      </c>
    </row>
    <row r="73" ht="30" customHeight="1" spans="1:7">
      <c r="A73" s="6">
        <v>70</v>
      </c>
      <c r="B73" s="7" t="s">
        <v>11</v>
      </c>
      <c r="C73" s="6">
        <v>2</v>
      </c>
      <c r="D73" s="11" t="s">
        <v>21</v>
      </c>
      <c r="E73" s="21">
        <v>109.1</v>
      </c>
      <c r="F73" s="6">
        <v>12237</v>
      </c>
      <c r="G73" s="15">
        <f t="shared" si="2"/>
        <v>1335056.7</v>
      </c>
    </row>
    <row r="74" ht="30" customHeight="1" spans="1:7">
      <c r="A74" s="6">
        <v>71</v>
      </c>
      <c r="B74" s="7" t="s">
        <v>11</v>
      </c>
      <c r="C74" s="6">
        <v>3</v>
      </c>
      <c r="D74" s="11" t="s">
        <v>22</v>
      </c>
      <c r="E74" s="21">
        <v>109.1</v>
      </c>
      <c r="F74" s="6">
        <v>12237</v>
      </c>
      <c r="G74" s="15">
        <f t="shared" si="2"/>
        <v>1335056.7</v>
      </c>
    </row>
    <row r="75" ht="30" customHeight="1" spans="1:7">
      <c r="A75" s="6">
        <v>72</v>
      </c>
      <c r="B75" s="7" t="s">
        <v>11</v>
      </c>
      <c r="C75" s="6">
        <v>3</v>
      </c>
      <c r="D75" s="11" t="s">
        <v>23</v>
      </c>
      <c r="E75" s="6">
        <v>129.81</v>
      </c>
      <c r="F75" s="6">
        <v>12237</v>
      </c>
      <c r="G75" s="15">
        <f t="shared" si="2"/>
        <v>1588484.97</v>
      </c>
    </row>
    <row r="76" ht="30" customHeight="1" spans="1:7">
      <c r="A76" s="6">
        <v>73</v>
      </c>
      <c r="B76" s="7" t="s">
        <v>11</v>
      </c>
      <c r="C76" s="6">
        <v>1</v>
      </c>
      <c r="D76" s="11" t="s">
        <v>24</v>
      </c>
      <c r="E76" s="6">
        <v>127.96</v>
      </c>
      <c r="F76" s="6">
        <v>12627</v>
      </c>
      <c r="G76" s="15">
        <f t="shared" si="2"/>
        <v>1615750.92</v>
      </c>
    </row>
    <row r="77" ht="30" customHeight="1" spans="1:7">
      <c r="A77" s="6">
        <v>74</v>
      </c>
      <c r="B77" s="7" t="s">
        <v>11</v>
      </c>
      <c r="C77" s="6">
        <v>1</v>
      </c>
      <c r="D77" s="11" t="s">
        <v>25</v>
      </c>
      <c r="E77" s="6">
        <v>111.05</v>
      </c>
      <c r="F77" s="6">
        <v>12627</v>
      </c>
      <c r="G77" s="15">
        <f t="shared" si="2"/>
        <v>1402228.35</v>
      </c>
    </row>
    <row r="78" ht="30" customHeight="1" spans="1:7">
      <c r="A78" s="6">
        <v>75</v>
      </c>
      <c r="B78" s="7" t="s">
        <v>11</v>
      </c>
      <c r="C78" s="6">
        <v>2</v>
      </c>
      <c r="D78" s="11" t="s">
        <v>26</v>
      </c>
      <c r="E78" s="21">
        <v>113.1</v>
      </c>
      <c r="F78" s="6">
        <v>12627</v>
      </c>
      <c r="G78" s="15">
        <f t="shared" si="2"/>
        <v>1428113.7</v>
      </c>
    </row>
    <row r="79" ht="30" customHeight="1" spans="1:7">
      <c r="A79" s="6">
        <v>76</v>
      </c>
      <c r="B79" s="7" t="s">
        <v>11</v>
      </c>
      <c r="C79" s="6">
        <v>2</v>
      </c>
      <c r="D79" s="11" t="s">
        <v>27</v>
      </c>
      <c r="E79" s="6">
        <v>104.17</v>
      </c>
      <c r="F79" s="6">
        <v>12627</v>
      </c>
      <c r="G79" s="15">
        <f t="shared" si="2"/>
        <v>1315354.59</v>
      </c>
    </row>
    <row r="80" ht="30" customHeight="1" spans="1:7">
      <c r="A80" s="6">
        <v>77</v>
      </c>
      <c r="B80" s="7" t="s">
        <v>11</v>
      </c>
      <c r="C80" s="6">
        <v>3</v>
      </c>
      <c r="D80" s="11" t="s">
        <v>28</v>
      </c>
      <c r="E80" s="6">
        <v>104.17</v>
      </c>
      <c r="F80" s="6">
        <v>12627</v>
      </c>
      <c r="G80" s="15">
        <f t="shared" si="2"/>
        <v>1315354.59</v>
      </c>
    </row>
    <row r="81" ht="30" customHeight="1" spans="1:7">
      <c r="A81" s="6">
        <v>78</v>
      </c>
      <c r="B81" s="7" t="s">
        <v>11</v>
      </c>
      <c r="C81" s="6">
        <v>3</v>
      </c>
      <c r="D81" s="11" t="s">
        <v>29</v>
      </c>
      <c r="E81" s="6">
        <v>127.96</v>
      </c>
      <c r="F81" s="6">
        <v>12627</v>
      </c>
      <c r="G81" s="15">
        <f t="shared" si="2"/>
        <v>1615750.92</v>
      </c>
    </row>
    <row r="82" ht="30" customHeight="1" spans="1:7">
      <c r="A82" s="6">
        <v>79</v>
      </c>
      <c r="B82" s="7" t="s">
        <v>11</v>
      </c>
      <c r="C82" s="6">
        <v>1</v>
      </c>
      <c r="D82" s="11" t="s">
        <v>30</v>
      </c>
      <c r="E82" s="6">
        <v>133.47</v>
      </c>
      <c r="F82" s="6">
        <v>12557</v>
      </c>
      <c r="G82" s="15">
        <f t="shared" si="2"/>
        <v>1675982.79</v>
      </c>
    </row>
    <row r="83" ht="30" customHeight="1" spans="1:7">
      <c r="A83" s="6">
        <v>80</v>
      </c>
      <c r="B83" s="7" t="s">
        <v>11</v>
      </c>
      <c r="C83" s="6">
        <v>1</v>
      </c>
      <c r="D83" s="11" t="s">
        <v>31</v>
      </c>
      <c r="E83" s="6">
        <v>116.91</v>
      </c>
      <c r="F83" s="6">
        <v>12557</v>
      </c>
      <c r="G83" s="15">
        <f t="shared" si="2"/>
        <v>1468038.87</v>
      </c>
    </row>
    <row r="84" ht="30" customHeight="1" spans="1:7">
      <c r="A84" s="6">
        <v>81</v>
      </c>
      <c r="B84" s="7" t="s">
        <v>11</v>
      </c>
      <c r="C84" s="6">
        <v>2</v>
      </c>
      <c r="D84" s="11" t="s">
        <v>32</v>
      </c>
      <c r="E84" s="6">
        <v>118.96</v>
      </c>
      <c r="F84" s="6">
        <v>12557</v>
      </c>
      <c r="G84" s="15">
        <f t="shared" si="2"/>
        <v>1493780.72</v>
      </c>
    </row>
    <row r="85" ht="30" customHeight="1" spans="1:7">
      <c r="A85" s="6">
        <v>82</v>
      </c>
      <c r="B85" s="7" t="s">
        <v>11</v>
      </c>
      <c r="C85" s="6">
        <v>2</v>
      </c>
      <c r="D85" s="11" t="s">
        <v>33</v>
      </c>
      <c r="E85" s="6">
        <v>109.95</v>
      </c>
      <c r="F85" s="6">
        <v>12557</v>
      </c>
      <c r="G85" s="15">
        <f t="shared" si="2"/>
        <v>1380642.15</v>
      </c>
    </row>
    <row r="86" ht="30" customHeight="1" spans="1:7">
      <c r="A86" s="6">
        <v>83</v>
      </c>
      <c r="B86" s="7" t="s">
        <v>11</v>
      </c>
      <c r="C86" s="6">
        <v>3</v>
      </c>
      <c r="D86" s="11" t="s">
        <v>34</v>
      </c>
      <c r="E86" s="6">
        <v>109.95</v>
      </c>
      <c r="F86" s="6">
        <v>12557</v>
      </c>
      <c r="G86" s="15">
        <f t="shared" si="2"/>
        <v>1380642.15</v>
      </c>
    </row>
    <row r="87" ht="30" customHeight="1" spans="1:7">
      <c r="A87" s="6">
        <v>84</v>
      </c>
      <c r="B87" s="7" t="s">
        <v>11</v>
      </c>
      <c r="C87" s="6">
        <v>3</v>
      </c>
      <c r="D87" s="11" t="s">
        <v>35</v>
      </c>
      <c r="E87" s="6">
        <v>133.47</v>
      </c>
      <c r="F87" s="6">
        <v>12557</v>
      </c>
      <c r="G87" s="15">
        <f t="shared" si="2"/>
        <v>1675982.79</v>
      </c>
    </row>
    <row r="88" ht="30" customHeight="1" spans="1:7">
      <c r="A88" s="6">
        <v>85</v>
      </c>
      <c r="B88" s="7" t="s">
        <v>11</v>
      </c>
      <c r="C88" s="6">
        <v>1</v>
      </c>
      <c r="D88" s="11" t="s">
        <v>36</v>
      </c>
      <c r="E88" s="6">
        <v>133.47</v>
      </c>
      <c r="F88" s="6">
        <v>12507</v>
      </c>
      <c r="G88" s="15">
        <f t="shared" si="2"/>
        <v>1669309.29</v>
      </c>
    </row>
    <row r="89" ht="30" customHeight="1" spans="1:7">
      <c r="A89" s="17">
        <v>86</v>
      </c>
      <c r="B89" s="18" t="s">
        <v>11</v>
      </c>
      <c r="C89" s="6">
        <v>1</v>
      </c>
      <c r="D89" s="11" t="s">
        <v>37</v>
      </c>
      <c r="E89" s="6">
        <v>116.91</v>
      </c>
      <c r="F89" s="6">
        <v>12507</v>
      </c>
      <c r="G89" s="15">
        <f t="shared" si="2"/>
        <v>1462193.37</v>
      </c>
    </row>
    <row r="90" ht="30" customHeight="1" spans="1:7">
      <c r="A90" s="6">
        <v>87</v>
      </c>
      <c r="B90" s="7" t="s">
        <v>11</v>
      </c>
      <c r="C90" s="6">
        <v>2</v>
      </c>
      <c r="D90" s="11" t="s">
        <v>38</v>
      </c>
      <c r="E90" s="6">
        <v>118.96</v>
      </c>
      <c r="F90" s="6">
        <v>12507</v>
      </c>
      <c r="G90" s="15">
        <f t="shared" si="2"/>
        <v>1487832.72</v>
      </c>
    </row>
    <row r="91" ht="30" customHeight="1" spans="1:7">
      <c r="A91" s="6">
        <v>88</v>
      </c>
      <c r="B91" s="7" t="s">
        <v>11</v>
      </c>
      <c r="C91" s="6">
        <v>2</v>
      </c>
      <c r="D91" s="11" t="s">
        <v>39</v>
      </c>
      <c r="E91" s="6">
        <v>109.95</v>
      </c>
      <c r="F91" s="6">
        <v>12507</v>
      </c>
      <c r="G91" s="15">
        <f t="shared" si="2"/>
        <v>1375144.65</v>
      </c>
    </row>
    <row r="92" ht="30" customHeight="1" spans="1:7">
      <c r="A92" s="6">
        <v>89</v>
      </c>
      <c r="B92" s="7" t="s">
        <v>11</v>
      </c>
      <c r="C92" s="6">
        <v>3</v>
      </c>
      <c r="D92" s="11" t="s">
        <v>40</v>
      </c>
      <c r="E92" s="6">
        <v>109.95</v>
      </c>
      <c r="F92" s="6">
        <v>12507</v>
      </c>
      <c r="G92" s="15">
        <f t="shared" si="2"/>
        <v>1375144.65</v>
      </c>
    </row>
    <row r="93" ht="30" customHeight="1" spans="1:7">
      <c r="A93" s="6">
        <v>90</v>
      </c>
      <c r="B93" s="7" t="s">
        <v>11</v>
      </c>
      <c r="C93" s="6">
        <v>3</v>
      </c>
      <c r="D93" s="11" t="s">
        <v>41</v>
      </c>
      <c r="E93" s="6">
        <v>133.47</v>
      </c>
      <c r="F93" s="6">
        <v>12507</v>
      </c>
      <c r="G93" s="15">
        <f t="shared" si="2"/>
        <v>1669309.29</v>
      </c>
    </row>
    <row r="94" ht="30" customHeight="1" spans="1:7">
      <c r="A94" s="6">
        <v>91</v>
      </c>
      <c r="B94" s="7" t="s">
        <v>11</v>
      </c>
      <c r="C94" s="6">
        <v>1</v>
      </c>
      <c r="D94" s="19" t="s">
        <v>42</v>
      </c>
      <c r="E94" s="22">
        <v>133.47</v>
      </c>
      <c r="F94" s="6">
        <v>12457</v>
      </c>
      <c r="G94" s="15">
        <f t="shared" si="2"/>
        <v>1662635.79</v>
      </c>
    </row>
    <row r="95" ht="30" customHeight="1" spans="1:7">
      <c r="A95" s="6">
        <v>92</v>
      </c>
      <c r="B95" s="7" t="s">
        <v>11</v>
      </c>
      <c r="C95" s="17">
        <v>1</v>
      </c>
      <c r="D95" s="20" t="s">
        <v>43</v>
      </c>
      <c r="E95" s="23">
        <v>116.91</v>
      </c>
      <c r="F95" s="17">
        <v>12457</v>
      </c>
      <c r="G95" s="15">
        <f t="shared" si="2"/>
        <v>1456347.87</v>
      </c>
    </row>
    <row r="96" ht="30" customHeight="1" spans="1:7">
      <c r="A96" s="6">
        <v>93</v>
      </c>
      <c r="B96" s="7" t="s">
        <v>11</v>
      </c>
      <c r="C96" s="6">
        <v>2</v>
      </c>
      <c r="D96" s="11" t="s">
        <v>44</v>
      </c>
      <c r="E96" s="6">
        <v>118.96</v>
      </c>
      <c r="F96" s="6">
        <v>12457</v>
      </c>
      <c r="G96" s="15">
        <f t="shared" si="2"/>
        <v>1481884.72</v>
      </c>
    </row>
    <row r="97" ht="30" customHeight="1" spans="1:7">
      <c r="A97" s="6">
        <v>94</v>
      </c>
      <c r="B97" s="7" t="s">
        <v>11</v>
      </c>
      <c r="C97" s="6">
        <v>2</v>
      </c>
      <c r="D97" s="11" t="s">
        <v>45</v>
      </c>
      <c r="E97" s="6">
        <v>109.95</v>
      </c>
      <c r="F97" s="6">
        <v>12457</v>
      </c>
      <c r="G97" s="15">
        <f t="shared" si="2"/>
        <v>1369647.15</v>
      </c>
    </row>
    <row r="98" ht="30" customHeight="1" spans="1:7">
      <c r="A98" s="6">
        <v>95</v>
      </c>
      <c r="B98" s="7" t="s">
        <v>11</v>
      </c>
      <c r="C98" s="6">
        <v>3</v>
      </c>
      <c r="D98" s="11" t="s">
        <v>46</v>
      </c>
      <c r="E98" s="6">
        <v>109.95</v>
      </c>
      <c r="F98" s="6">
        <v>12457</v>
      </c>
      <c r="G98" s="15">
        <f t="shared" si="2"/>
        <v>1369647.15</v>
      </c>
    </row>
    <row r="99" ht="30" customHeight="1" spans="1:7">
      <c r="A99" s="6">
        <v>96</v>
      </c>
      <c r="B99" s="7" t="s">
        <v>11</v>
      </c>
      <c r="C99" s="6">
        <v>3</v>
      </c>
      <c r="D99" s="11" t="s">
        <v>47</v>
      </c>
      <c r="E99" s="6">
        <v>133.47</v>
      </c>
      <c r="F99" s="6">
        <v>12457</v>
      </c>
      <c r="G99" s="15">
        <f t="shared" si="2"/>
        <v>1662635.79</v>
      </c>
    </row>
    <row r="100" ht="30" customHeight="1" spans="1:7">
      <c r="A100" s="6">
        <v>97</v>
      </c>
      <c r="B100" s="7" t="s">
        <v>11</v>
      </c>
      <c r="C100" s="6">
        <v>1</v>
      </c>
      <c r="D100" s="19" t="s">
        <v>48</v>
      </c>
      <c r="E100" s="22">
        <v>133.47</v>
      </c>
      <c r="F100" s="6">
        <v>12207</v>
      </c>
      <c r="G100" s="15">
        <f t="shared" ref="G100:G131" si="3">F100*E100</f>
        <v>1629268.29</v>
      </c>
    </row>
    <row r="101" ht="30" customHeight="1" spans="1:7">
      <c r="A101" s="6">
        <v>98</v>
      </c>
      <c r="B101" s="7" t="s">
        <v>11</v>
      </c>
      <c r="C101" s="6">
        <v>1</v>
      </c>
      <c r="D101" s="19" t="s">
        <v>49</v>
      </c>
      <c r="E101" s="22">
        <v>116.91</v>
      </c>
      <c r="F101" s="6">
        <v>12207</v>
      </c>
      <c r="G101" s="15">
        <f t="shared" si="3"/>
        <v>1427120.37</v>
      </c>
    </row>
    <row r="102" ht="30" customHeight="1" spans="1:7">
      <c r="A102" s="6">
        <v>99</v>
      </c>
      <c r="B102" s="7" t="s">
        <v>11</v>
      </c>
      <c r="C102" s="6">
        <v>2</v>
      </c>
      <c r="D102" s="19" t="s">
        <v>50</v>
      </c>
      <c r="E102" s="22">
        <v>118.96</v>
      </c>
      <c r="F102" s="6">
        <v>12207</v>
      </c>
      <c r="G102" s="15">
        <f t="shared" si="3"/>
        <v>1452144.72</v>
      </c>
    </row>
    <row r="103" ht="30" customHeight="1" spans="1:7">
      <c r="A103" s="6">
        <v>100</v>
      </c>
      <c r="B103" s="7" t="s">
        <v>11</v>
      </c>
      <c r="C103" s="6">
        <v>2</v>
      </c>
      <c r="D103" s="19" t="s">
        <v>51</v>
      </c>
      <c r="E103" s="22">
        <v>109.95</v>
      </c>
      <c r="F103" s="6">
        <v>12207</v>
      </c>
      <c r="G103" s="15">
        <f t="shared" si="3"/>
        <v>1342159.65</v>
      </c>
    </row>
    <row r="104" ht="30" customHeight="1" spans="1:7">
      <c r="A104" s="6">
        <v>101</v>
      </c>
      <c r="B104" s="7" t="s">
        <v>11</v>
      </c>
      <c r="C104" s="6">
        <v>3</v>
      </c>
      <c r="D104" s="19" t="s">
        <v>52</v>
      </c>
      <c r="E104" s="22">
        <v>109.95</v>
      </c>
      <c r="F104" s="6">
        <v>12207</v>
      </c>
      <c r="G104" s="15">
        <f t="shared" si="3"/>
        <v>1342159.65</v>
      </c>
    </row>
    <row r="105" ht="30" customHeight="1" spans="1:7">
      <c r="A105" s="6">
        <v>102</v>
      </c>
      <c r="B105" s="7" t="s">
        <v>11</v>
      </c>
      <c r="C105" s="6">
        <v>3</v>
      </c>
      <c r="D105" s="19" t="s">
        <v>53</v>
      </c>
      <c r="E105" s="22">
        <v>133.47</v>
      </c>
      <c r="F105" s="6">
        <v>12207</v>
      </c>
      <c r="G105" s="15">
        <f t="shared" si="3"/>
        <v>1629268.29</v>
      </c>
    </row>
    <row r="106" ht="30" customHeight="1" spans="1:7">
      <c r="A106" s="6">
        <v>103</v>
      </c>
      <c r="B106" s="7" t="s">
        <v>11</v>
      </c>
      <c r="C106" s="6">
        <v>1</v>
      </c>
      <c r="D106" s="19" t="s">
        <v>54</v>
      </c>
      <c r="E106" s="22">
        <v>133.47</v>
      </c>
      <c r="F106" s="6">
        <v>12367</v>
      </c>
      <c r="G106" s="15">
        <f t="shared" si="3"/>
        <v>1650623.49</v>
      </c>
    </row>
    <row r="107" ht="30" customHeight="1" spans="1:7">
      <c r="A107" s="6">
        <v>104</v>
      </c>
      <c r="B107" s="7" t="s">
        <v>11</v>
      </c>
      <c r="C107" s="6">
        <v>1</v>
      </c>
      <c r="D107" s="19" t="s">
        <v>55</v>
      </c>
      <c r="E107" s="22">
        <v>116.91</v>
      </c>
      <c r="F107" s="6">
        <v>12367</v>
      </c>
      <c r="G107" s="15">
        <f t="shared" si="3"/>
        <v>1445825.97</v>
      </c>
    </row>
    <row r="108" ht="30" customHeight="1" spans="1:7">
      <c r="A108" s="6">
        <v>105</v>
      </c>
      <c r="B108" s="7" t="s">
        <v>11</v>
      </c>
      <c r="C108" s="6">
        <v>2</v>
      </c>
      <c r="D108" s="19" t="s">
        <v>56</v>
      </c>
      <c r="E108" s="22">
        <v>118.96</v>
      </c>
      <c r="F108" s="6">
        <v>12367</v>
      </c>
      <c r="G108" s="15">
        <f t="shared" si="3"/>
        <v>1471178.32</v>
      </c>
    </row>
    <row r="109" ht="30" customHeight="1" spans="1:7">
      <c r="A109" s="6">
        <v>106</v>
      </c>
      <c r="B109" s="7" t="s">
        <v>11</v>
      </c>
      <c r="C109" s="6">
        <v>2</v>
      </c>
      <c r="D109" s="19" t="s">
        <v>57</v>
      </c>
      <c r="E109" s="22">
        <v>109.95</v>
      </c>
      <c r="F109" s="6">
        <v>12367</v>
      </c>
      <c r="G109" s="15">
        <f t="shared" si="3"/>
        <v>1359751.65</v>
      </c>
    </row>
    <row r="110" ht="30" customHeight="1" spans="1:7">
      <c r="A110" s="6">
        <v>107</v>
      </c>
      <c r="B110" s="7" t="s">
        <v>11</v>
      </c>
      <c r="C110" s="6">
        <v>3</v>
      </c>
      <c r="D110" s="19" t="s">
        <v>58</v>
      </c>
      <c r="E110" s="22">
        <v>109.95</v>
      </c>
      <c r="F110" s="6">
        <v>12367</v>
      </c>
      <c r="G110" s="15">
        <f t="shared" si="3"/>
        <v>1359751.65</v>
      </c>
    </row>
    <row r="111" ht="30" customHeight="1" spans="1:7">
      <c r="A111" s="6">
        <v>108</v>
      </c>
      <c r="B111" s="7" t="s">
        <v>11</v>
      </c>
      <c r="C111" s="6">
        <v>3</v>
      </c>
      <c r="D111" s="19" t="s">
        <v>59</v>
      </c>
      <c r="E111" s="22">
        <v>133.47</v>
      </c>
      <c r="F111" s="6">
        <v>12367</v>
      </c>
      <c r="G111" s="15">
        <f t="shared" si="3"/>
        <v>1650623.49</v>
      </c>
    </row>
    <row r="112" ht="30" customHeight="1" spans="1:7">
      <c r="A112" s="6">
        <v>109</v>
      </c>
      <c r="B112" s="7" t="s">
        <v>11</v>
      </c>
      <c r="C112" s="6">
        <v>1</v>
      </c>
      <c r="D112" s="19" t="s">
        <v>60</v>
      </c>
      <c r="E112" s="22">
        <v>133.47</v>
      </c>
      <c r="F112" s="6">
        <v>12217</v>
      </c>
      <c r="G112" s="15">
        <f t="shared" si="3"/>
        <v>1630602.99</v>
      </c>
    </row>
    <row r="113" ht="30" customHeight="1" spans="1:7">
      <c r="A113" s="6">
        <v>110</v>
      </c>
      <c r="B113" s="7" t="s">
        <v>11</v>
      </c>
      <c r="C113" s="6">
        <v>1</v>
      </c>
      <c r="D113" s="19" t="s">
        <v>61</v>
      </c>
      <c r="E113" s="22">
        <v>116.91</v>
      </c>
      <c r="F113" s="6">
        <v>12217</v>
      </c>
      <c r="G113" s="15">
        <f t="shared" si="3"/>
        <v>1428289.47</v>
      </c>
    </row>
    <row r="114" ht="30" customHeight="1" spans="1:7">
      <c r="A114" s="6">
        <v>111</v>
      </c>
      <c r="B114" s="7" t="s">
        <v>11</v>
      </c>
      <c r="C114" s="6">
        <v>2</v>
      </c>
      <c r="D114" s="19" t="s">
        <v>62</v>
      </c>
      <c r="E114" s="22">
        <v>118.96</v>
      </c>
      <c r="F114" s="6">
        <v>12217</v>
      </c>
      <c r="G114" s="15">
        <f t="shared" si="3"/>
        <v>1453334.32</v>
      </c>
    </row>
    <row r="115" ht="30" customHeight="1" spans="1:7">
      <c r="A115" s="6">
        <v>112</v>
      </c>
      <c r="B115" s="7" t="s">
        <v>11</v>
      </c>
      <c r="C115" s="6">
        <v>2</v>
      </c>
      <c r="D115" s="19" t="s">
        <v>63</v>
      </c>
      <c r="E115" s="22">
        <v>109.95</v>
      </c>
      <c r="F115" s="6">
        <v>12217</v>
      </c>
      <c r="G115" s="15">
        <f t="shared" si="3"/>
        <v>1343259.15</v>
      </c>
    </row>
    <row r="116" ht="30" customHeight="1" spans="1:7">
      <c r="A116" s="6">
        <v>113</v>
      </c>
      <c r="B116" s="7" t="s">
        <v>11</v>
      </c>
      <c r="C116" s="6">
        <v>3</v>
      </c>
      <c r="D116" s="19" t="s">
        <v>64</v>
      </c>
      <c r="E116" s="22">
        <v>109.95</v>
      </c>
      <c r="F116" s="6">
        <v>12217</v>
      </c>
      <c r="G116" s="15">
        <f t="shared" si="3"/>
        <v>1343259.15</v>
      </c>
    </row>
    <row r="117" ht="30" customHeight="1" spans="1:7">
      <c r="A117" s="6">
        <v>114</v>
      </c>
      <c r="B117" s="7" t="s">
        <v>11</v>
      </c>
      <c r="C117" s="6">
        <v>3</v>
      </c>
      <c r="D117" s="19" t="s">
        <v>65</v>
      </c>
      <c r="E117" s="22">
        <v>133.47</v>
      </c>
      <c r="F117" s="6">
        <v>12217</v>
      </c>
      <c r="G117" s="15">
        <f t="shared" si="3"/>
        <v>1630602.99</v>
      </c>
    </row>
    <row r="118" ht="30" customHeight="1" spans="1:7">
      <c r="A118" s="6">
        <v>115</v>
      </c>
      <c r="B118" s="7" t="s">
        <v>11</v>
      </c>
      <c r="C118" s="6">
        <v>1</v>
      </c>
      <c r="D118" s="19" t="s">
        <v>66</v>
      </c>
      <c r="E118" s="22">
        <v>133.47</v>
      </c>
      <c r="F118" s="6">
        <v>12157</v>
      </c>
      <c r="G118" s="15">
        <f t="shared" si="3"/>
        <v>1622594.79</v>
      </c>
    </row>
    <row r="119" ht="30" customHeight="1" spans="1:7">
      <c r="A119" s="6">
        <v>116</v>
      </c>
      <c r="B119" s="7" t="s">
        <v>11</v>
      </c>
      <c r="C119" s="6">
        <v>1</v>
      </c>
      <c r="D119" s="19" t="s">
        <v>67</v>
      </c>
      <c r="E119" s="22">
        <v>116.93</v>
      </c>
      <c r="F119" s="6">
        <v>12157</v>
      </c>
      <c r="G119" s="15">
        <f t="shared" si="3"/>
        <v>1421518.01</v>
      </c>
    </row>
    <row r="120" ht="30" customHeight="1" spans="1:7">
      <c r="A120" s="6">
        <v>117</v>
      </c>
      <c r="B120" s="7" t="s">
        <v>11</v>
      </c>
      <c r="C120" s="6">
        <v>2</v>
      </c>
      <c r="D120" s="19" t="s">
        <v>68</v>
      </c>
      <c r="E120" s="22">
        <v>118.99</v>
      </c>
      <c r="F120" s="6">
        <v>12157</v>
      </c>
      <c r="G120" s="15">
        <f t="shared" si="3"/>
        <v>1446561.43</v>
      </c>
    </row>
    <row r="121" ht="30" customHeight="1" spans="1:7">
      <c r="A121" s="6">
        <v>118</v>
      </c>
      <c r="B121" s="7" t="s">
        <v>11</v>
      </c>
      <c r="C121" s="6">
        <v>2</v>
      </c>
      <c r="D121" s="19" t="s">
        <v>69</v>
      </c>
      <c r="E121" s="22">
        <v>109.95</v>
      </c>
      <c r="F121" s="6">
        <v>12157</v>
      </c>
      <c r="G121" s="15">
        <f t="shared" si="3"/>
        <v>1336662.15</v>
      </c>
    </row>
    <row r="122" ht="30" customHeight="1" spans="1:7">
      <c r="A122" s="6">
        <v>119</v>
      </c>
      <c r="B122" s="7" t="s">
        <v>11</v>
      </c>
      <c r="C122" s="6">
        <v>3</v>
      </c>
      <c r="D122" s="19" t="s">
        <v>70</v>
      </c>
      <c r="E122" s="22">
        <v>109.95</v>
      </c>
      <c r="F122" s="6">
        <v>12157</v>
      </c>
      <c r="G122" s="15">
        <f t="shared" si="3"/>
        <v>1336662.15</v>
      </c>
    </row>
    <row r="123" ht="30" customHeight="1" spans="1:7">
      <c r="A123" s="6">
        <v>120</v>
      </c>
      <c r="B123" s="7" t="s">
        <v>11</v>
      </c>
      <c r="C123" s="6">
        <v>3</v>
      </c>
      <c r="D123" s="19" t="s">
        <v>71</v>
      </c>
      <c r="E123" s="22">
        <v>133.47</v>
      </c>
      <c r="F123" s="6">
        <v>12157</v>
      </c>
      <c r="G123" s="15">
        <f t="shared" si="3"/>
        <v>1622594.79</v>
      </c>
    </row>
    <row r="124" ht="30" customHeight="1" spans="1:7">
      <c r="A124" s="6">
        <v>121</v>
      </c>
      <c r="B124" s="7" t="s">
        <v>72</v>
      </c>
      <c r="C124" s="6">
        <v>1</v>
      </c>
      <c r="D124" s="17">
        <v>1801</v>
      </c>
      <c r="E124" s="23">
        <v>129.11</v>
      </c>
      <c r="F124" s="17">
        <v>10737</v>
      </c>
      <c r="G124" s="24">
        <f t="shared" si="3"/>
        <v>1386254.07</v>
      </c>
    </row>
    <row r="125" ht="30" customHeight="1" spans="1:7">
      <c r="A125" s="6">
        <v>122</v>
      </c>
      <c r="B125" s="7" t="s">
        <v>72</v>
      </c>
      <c r="C125" s="6">
        <v>1</v>
      </c>
      <c r="D125" s="6">
        <v>1701</v>
      </c>
      <c r="E125" s="22">
        <v>129.11</v>
      </c>
      <c r="F125" s="6">
        <v>11969</v>
      </c>
      <c r="G125" s="15">
        <f t="shared" si="3"/>
        <v>1545317.59</v>
      </c>
    </row>
    <row r="126" ht="30" customHeight="1" spans="1:7">
      <c r="A126" s="6">
        <v>123</v>
      </c>
      <c r="B126" s="7" t="s">
        <v>72</v>
      </c>
      <c r="C126" s="6">
        <v>1</v>
      </c>
      <c r="D126" s="6">
        <v>1601</v>
      </c>
      <c r="E126" s="22">
        <v>132.12</v>
      </c>
      <c r="F126" s="6">
        <v>12201</v>
      </c>
      <c r="G126" s="15">
        <f t="shared" si="3"/>
        <v>1611996.12</v>
      </c>
    </row>
    <row r="127" ht="30" customHeight="1" spans="1:7">
      <c r="A127" s="6">
        <v>124</v>
      </c>
      <c r="B127" s="7" t="s">
        <v>72</v>
      </c>
      <c r="C127" s="6">
        <v>1</v>
      </c>
      <c r="D127" s="6">
        <v>1501</v>
      </c>
      <c r="E127" s="22">
        <v>132.12</v>
      </c>
      <c r="F127" s="6">
        <v>12404</v>
      </c>
      <c r="G127" s="15">
        <f t="shared" si="3"/>
        <v>1638816.48</v>
      </c>
    </row>
    <row r="128" ht="30" customHeight="1" spans="1:7">
      <c r="A128" s="6">
        <v>125</v>
      </c>
      <c r="B128" s="7" t="s">
        <v>72</v>
      </c>
      <c r="C128" s="6">
        <v>1</v>
      </c>
      <c r="D128" s="6">
        <v>1401</v>
      </c>
      <c r="E128" s="22">
        <v>132.12</v>
      </c>
      <c r="F128" s="6">
        <v>11803</v>
      </c>
      <c r="G128" s="15">
        <f t="shared" si="3"/>
        <v>1559412.36</v>
      </c>
    </row>
    <row r="129" ht="30" customHeight="1" spans="1:7">
      <c r="A129" s="6">
        <v>126</v>
      </c>
      <c r="B129" s="7" t="s">
        <v>72</v>
      </c>
      <c r="C129" s="6">
        <v>1</v>
      </c>
      <c r="D129" s="6">
        <v>1301</v>
      </c>
      <c r="E129" s="22">
        <v>132.12</v>
      </c>
      <c r="F129" s="6">
        <v>12203</v>
      </c>
      <c r="G129" s="15">
        <f t="shared" si="3"/>
        <v>1612260.36</v>
      </c>
    </row>
    <row r="130" ht="30" customHeight="1" spans="1:7">
      <c r="A130" s="6">
        <v>127</v>
      </c>
      <c r="B130" s="7" t="s">
        <v>72</v>
      </c>
      <c r="C130" s="6">
        <v>1</v>
      </c>
      <c r="D130" s="6">
        <v>1201</v>
      </c>
      <c r="E130" s="22">
        <v>132.12</v>
      </c>
      <c r="F130" s="6">
        <v>12101</v>
      </c>
      <c r="G130" s="15">
        <f t="shared" si="3"/>
        <v>1598784.12</v>
      </c>
    </row>
    <row r="131" ht="30" customHeight="1" spans="1:7">
      <c r="A131" s="6">
        <v>128</v>
      </c>
      <c r="B131" s="7" t="s">
        <v>72</v>
      </c>
      <c r="C131" s="6">
        <v>1</v>
      </c>
      <c r="D131" s="6">
        <v>1101</v>
      </c>
      <c r="E131" s="22">
        <v>132.12</v>
      </c>
      <c r="F131" s="6">
        <v>12000</v>
      </c>
      <c r="G131" s="15">
        <f t="shared" si="3"/>
        <v>1585440</v>
      </c>
    </row>
    <row r="132" ht="30" customHeight="1" spans="1:7">
      <c r="A132" s="6">
        <v>129</v>
      </c>
      <c r="B132" s="7" t="s">
        <v>72</v>
      </c>
      <c r="C132" s="6">
        <v>1</v>
      </c>
      <c r="D132" s="6">
        <v>1001</v>
      </c>
      <c r="E132" s="22">
        <v>132.12</v>
      </c>
      <c r="F132" s="6">
        <v>12028</v>
      </c>
      <c r="G132" s="15">
        <f t="shared" ref="G132:G141" si="4">F132*E132</f>
        <v>1589139.36</v>
      </c>
    </row>
    <row r="133" ht="30" customHeight="1" spans="1:7">
      <c r="A133" s="6">
        <v>130</v>
      </c>
      <c r="B133" s="7" t="s">
        <v>72</v>
      </c>
      <c r="C133" s="6">
        <v>1</v>
      </c>
      <c r="D133" s="6">
        <v>901</v>
      </c>
      <c r="E133" s="22">
        <v>132.12</v>
      </c>
      <c r="F133" s="6">
        <v>11798</v>
      </c>
      <c r="G133" s="15">
        <f t="shared" si="4"/>
        <v>1558751.76</v>
      </c>
    </row>
    <row r="134" ht="30" customHeight="1" spans="1:7">
      <c r="A134" s="6">
        <v>131</v>
      </c>
      <c r="B134" s="7" t="s">
        <v>72</v>
      </c>
      <c r="C134" s="6">
        <v>1</v>
      </c>
      <c r="D134" s="6">
        <v>801</v>
      </c>
      <c r="E134" s="22">
        <v>132.12</v>
      </c>
      <c r="F134" s="6">
        <v>11697</v>
      </c>
      <c r="G134" s="15">
        <f t="shared" si="4"/>
        <v>1545407.64</v>
      </c>
    </row>
    <row r="135" ht="30" customHeight="1" spans="1:7">
      <c r="A135" s="6">
        <v>132</v>
      </c>
      <c r="B135" s="7" t="s">
        <v>72</v>
      </c>
      <c r="C135" s="6">
        <v>1</v>
      </c>
      <c r="D135" s="6">
        <v>701</v>
      </c>
      <c r="E135" s="22">
        <v>132.12</v>
      </c>
      <c r="F135" s="6">
        <v>11596</v>
      </c>
      <c r="G135" s="15">
        <f t="shared" si="4"/>
        <v>1532063.52</v>
      </c>
    </row>
    <row r="136" ht="30" customHeight="1" spans="1:7">
      <c r="A136" s="6">
        <v>133</v>
      </c>
      <c r="B136" s="7" t="s">
        <v>72</v>
      </c>
      <c r="C136" s="6">
        <v>1</v>
      </c>
      <c r="D136" s="6">
        <v>601</v>
      </c>
      <c r="E136" s="22">
        <v>132.12</v>
      </c>
      <c r="F136" s="6">
        <v>11494</v>
      </c>
      <c r="G136" s="15">
        <f t="shared" si="4"/>
        <v>1518587.28</v>
      </c>
    </row>
    <row r="137" ht="30" customHeight="1" spans="1:7">
      <c r="A137" s="6">
        <v>134</v>
      </c>
      <c r="B137" s="7" t="s">
        <v>72</v>
      </c>
      <c r="C137" s="6">
        <v>1</v>
      </c>
      <c r="D137" s="6">
        <v>501</v>
      </c>
      <c r="E137" s="22">
        <v>132.12</v>
      </c>
      <c r="F137" s="6">
        <v>11393</v>
      </c>
      <c r="G137" s="15">
        <f t="shared" si="4"/>
        <v>1505243.16</v>
      </c>
    </row>
    <row r="138" ht="30" customHeight="1" spans="1:7">
      <c r="A138" s="6">
        <v>135</v>
      </c>
      <c r="B138" s="7" t="s">
        <v>72</v>
      </c>
      <c r="C138" s="6">
        <v>1</v>
      </c>
      <c r="D138" s="6">
        <v>401</v>
      </c>
      <c r="E138" s="22">
        <v>132.12</v>
      </c>
      <c r="F138" s="6">
        <v>11078</v>
      </c>
      <c r="G138" s="15">
        <f t="shared" si="4"/>
        <v>1463625.36</v>
      </c>
    </row>
    <row r="139" ht="30" customHeight="1" spans="1:7">
      <c r="A139" s="6">
        <v>136</v>
      </c>
      <c r="B139" s="7" t="s">
        <v>72</v>
      </c>
      <c r="C139" s="6">
        <v>1</v>
      </c>
      <c r="D139" s="6">
        <v>301</v>
      </c>
      <c r="E139" s="22">
        <v>132.12</v>
      </c>
      <c r="F139" s="6">
        <v>11169</v>
      </c>
      <c r="G139" s="15">
        <f t="shared" si="4"/>
        <v>1475648.28</v>
      </c>
    </row>
    <row r="140" ht="30" customHeight="1" spans="1:7">
      <c r="A140" s="6">
        <v>137</v>
      </c>
      <c r="B140" s="7" t="s">
        <v>72</v>
      </c>
      <c r="C140" s="6">
        <v>1</v>
      </c>
      <c r="D140" s="6">
        <v>201</v>
      </c>
      <c r="E140" s="22">
        <v>132.12</v>
      </c>
      <c r="F140" s="6">
        <v>11065</v>
      </c>
      <c r="G140" s="15">
        <f t="shared" si="4"/>
        <v>1461907.8</v>
      </c>
    </row>
    <row r="141" ht="30" customHeight="1" spans="1:7">
      <c r="A141" s="17">
        <v>138</v>
      </c>
      <c r="B141" s="18" t="s">
        <v>72</v>
      </c>
      <c r="C141" s="17">
        <v>1</v>
      </c>
      <c r="D141" s="17">
        <v>101</v>
      </c>
      <c r="E141" s="23">
        <v>132.12</v>
      </c>
      <c r="F141" s="17">
        <v>10740</v>
      </c>
      <c r="G141" s="24">
        <f t="shared" si="4"/>
        <v>1418968.8</v>
      </c>
    </row>
    <row r="142" ht="30" customHeight="1" spans="1:7">
      <c r="A142" s="25" t="s">
        <v>73</v>
      </c>
      <c r="B142" s="26"/>
      <c r="C142" s="26"/>
      <c r="D142" s="26"/>
      <c r="E142" s="26"/>
      <c r="F142" s="26"/>
      <c r="G142" s="26"/>
    </row>
    <row r="143" ht="30" customHeight="1" spans="1:7">
      <c r="A143" s="26"/>
      <c r="B143" s="26"/>
      <c r="C143" s="26"/>
      <c r="D143" s="26"/>
      <c r="E143" s="26"/>
      <c r="F143" s="26"/>
      <c r="G143" s="26"/>
    </row>
  </sheetData>
  <sortState ref="B4:G35">
    <sortCondition ref="B4:B35" descending="1"/>
  </sortState>
  <mergeCells count="3">
    <mergeCell ref="A1:G1"/>
    <mergeCell ref="A2:G2"/>
    <mergeCell ref="A142:G143"/>
  </mergeCells>
  <printOptions horizontalCentered="1"/>
  <pageMargins left="0.708333333333333" right="0.708333333333333" top="0.550694444444444" bottom="0.550694444444444" header="0.118055555555556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一房一价表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kylin</cp:lastModifiedBy>
  <dcterms:created xsi:type="dcterms:W3CDTF">2021-06-23T18:41:00Z</dcterms:created>
  <cp:lastPrinted>2021-08-10T00:38:00Z</cp:lastPrinted>
  <dcterms:modified xsi:type="dcterms:W3CDTF">2021-08-28T15:16:16Z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2052-3.9.0.6159</vt:lpwstr>
  </property>
</Properties>
</file>