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毛坯" sheetId="1" r:id="rId1"/>
    <sheet name="精装修" sheetId="2" r:id="rId2"/>
  </sheets>
  <definedNames>
    <definedName name="_xlnm._FilterDatabase" localSheetId="0" hidden="1">毛坯!$A$3:$G$113</definedName>
    <definedName name="_xlnm._FilterDatabase" localSheetId="1" hidden="1">精装修!$A$3:$J$263</definedName>
  </definedNames>
  <calcPr calcId="144525"/>
</workbook>
</file>

<file path=xl/sharedStrings.xml><?xml version="1.0" encoding="utf-8"?>
<sst xmlns="http://schemas.openxmlformats.org/spreadsheetml/2006/main" count="755" uniqueCount="20">
  <si>
    <t>市区商品住房“一房一价”价目表</t>
  </si>
  <si>
    <t>公布项目：星钻花苑项目商品住房</t>
  </si>
  <si>
    <t>序号</t>
  </si>
  <si>
    <t>楼  号</t>
  </si>
  <si>
    <t>单元号</t>
  </si>
  <si>
    <t>房  号</t>
  </si>
  <si>
    <t>建筑面积    (㎡)</t>
  </si>
  <si>
    <t>销售单价 （元/㎡）</t>
  </si>
  <si>
    <t>销售总价    (元)</t>
  </si>
  <si>
    <t>01幢</t>
  </si>
  <si>
    <t>-</t>
  </si>
  <si>
    <t>05幢</t>
  </si>
  <si>
    <t>备注：以上一房一价表价格为毛坯价。
      地下机动车位价格不超过120000元/个。</t>
  </si>
  <si>
    <t>毛坯单价 （元/㎡）</t>
  </si>
  <si>
    <t>毛坯总价    (元)</t>
  </si>
  <si>
    <t>精装修单价 （元/㎡）</t>
  </si>
  <si>
    <t>精装修费用（元）</t>
  </si>
  <si>
    <t>06幢</t>
  </si>
  <si>
    <t>07幢</t>
  </si>
  <si>
    <t>备注： 地下机动车位价格不超过120000元/个。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</si>
</sst>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);[Red]\(0\)"/>
  </numFmts>
  <fonts count="27">
    <font>
      <sz val="12"/>
      <name val="宋体"/>
      <charset val="134"/>
    </font>
    <font>
      <sz val="12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20"/>
      <name val="微软雅黑"/>
      <charset val="134"/>
    </font>
    <font>
      <b/>
      <sz val="12"/>
      <name val="微软雅黑"/>
      <charset val="134"/>
    </font>
    <font>
      <b/>
      <sz val="11"/>
      <color rgb="FFFF0000"/>
      <name val="微软雅黑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7" fillId="2" borderId="7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NumberForma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133985</xdr:colOff>
      <xdr:row>0</xdr:row>
      <xdr:rowOff>191135</xdr:rowOff>
    </xdr:from>
    <xdr:to>
      <xdr:col>1</xdr:col>
      <xdr:colOff>207010</xdr:colOff>
      <xdr:row>1</xdr:row>
      <xdr:rowOff>181610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85" y="191135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543560</xdr:colOff>
      <xdr:row>0</xdr:row>
      <xdr:rowOff>172085</xdr:rowOff>
    </xdr:from>
    <xdr:to>
      <xdr:col>6</xdr:col>
      <xdr:colOff>1243965</xdr:colOff>
      <xdr:row>1</xdr:row>
      <xdr:rowOff>240030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8060" y="172085"/>
          <a:ext cx="700405" cy="702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524510</xdr:colOff>
      <xdr:row>0</xdr:row>
      <xdr:rowOff>114935</xdr:rowOff>
    </xdr:from>
    <xdr:to>
      <xdr:col>9</xdr:col>
      <xdr:colOff>1224915</xdr:colOff>
      <xdr:row>1</xdr:row>
      <xdr:rowOff>182880</xdr:rowOff>
    </xdr:to>
    <xdr:pic>
      <xdr:nvPicPr>
        <xdr:cNvPr id="2" name="图片 1" descr="订阅号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6435" y="114935"/>
          <a:ext cx="700405" cy="702945"/>
        </a:xfrm>
        <a:prstGeom prst="rect">
          <a:avLst/>
        </a:prstGeom>
      </xdr:spPr>
    </xdr:pic>
    <xdr:clientData/>
  </xdr:twoCellAnchor>
  <xdr:twoCellAnchor editAs="oneCell">
    <xdr:from>
      <xdr:col>0</xdr:col>
      <xdr:colOff>162560</xdr:colOff>
      <xdr:row>0</xdr:row>
      <xdr:rowOff>124460</xdr:rowOff>
    </xdr:from>
    <xdr:to>
      <xdr:col>0</xdr:col>
      <xdr:colOff>778510</xdr:colOff>
      <xdr:row>1</xdr:row>
      <xdr:rowOff>114935</xdr:rowOff>
    </xdr:to>
    <xdr:pic>
      <xdr:nvPicPr>
        <xdr:cNvPr id="3" name="图片 2" descr="2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560" y="124460"/>
          <a:ext cx="61595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3"/>
  <sheetViews>
    <sheetView tabSelected="1" workbookViewId="0">
      <selection activeCell="A3" sqref="A3"/>
    </sheetView>
  </sheetViews>
  <sheetFormatPr defaultColWidth="12.625" defaultRowHeight="26.1" customHeight="1"/>
  <cols>
    <col min="1" max="1" width="7.125" style="4" customWidth="1"/>
    <col min="2" max="2" width="9.75" style="4" customWidth="1"/>
    <col min="3" max="3" width="9.125" style="4" customWidth="1"/>
    <col min="4" max="4" width="10.25" style="4" customWidth="1"/>
    <col min="5" max="7" width="18.125" style="4" customWidth="1"/>
  </cols>
  <sheetData>
    <row r="1" s="1" customFormat="1" ht="50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0" customHeight="1" spans="1:7">
      <c r="A2" s="7" t="s">
        <v>1</v>
      </c>
      <c r="B2" s="7"/>
      <c r="C2" s="7"/>
      <c r="D2" s="7"/>
      <c r="E2" s="7"/>
      <c r="F2" s="7"/>
      <c r="G2" s="7"/>
    </row>
    <row r="3" s="3" customFormat="1" ht="40" customHeigh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="3" customFormat="1" customHeight="1" spans="1:7">
      <c r="A4" s="10">
        <v>1</v>
      </c>
      <c r="B4" s="10" t="s">
        <v>9</v>
      </c>
      <c r="C4" s="10" t="s">
        <v>10</v>
      </c>
      <c r="D4" s="10">
        <v>1801</v>
      </c>
      <c r="E4" s="10">
        <v>134.56</v>
      </c>
      <c r="F4" s="10">
        <v>22879.37</v>
      </c>
      <c r="G4" s="10">
        <f t="shared" ref="G4:G35" si="0">F4*E4</f>
        <v>3078648.0272</v>
      </c>
    </row>
    <row r="5" customHeight="1" spans="1:9">
      <c r="A5" s="10">
        <v>2</v>
      </c>
      <c r="B5" s="10" t="s">
        <v>9</v>
      </c>
      <c r="C5" s="10" t="s">
        <v>10</v>
      </c>
      <c r="D5" s="10">
        <v>1802</v>
      </c>
      <c r="E5" s="10">
        <v>132.06</v>
      </c>
      <c r="F5" s="10">
        <v>22466.67</v>
      </c>
      <c r="G5" s="10">
        <f t="shared" si="0"/>
        <v>2966948.4402</v>
      </c>
      <c r="H5" s="15"/>
      <c r="I5" s="15"/>
    </row>
    <row r="6" customHeight="1" spans="1:9">
      <c r="A6" s="10">
        <v>3</v>
      </c>
      <c r="B6" s="10" t="s">
        <v>9</v>
      </c>
      <c r="C6" s="10" t="s">
        <v>10</v>
      </c>
      <c r="D6" s="10">
        <v>1701</v>
      </c>
      <c r="E6" s="10">
        <v>134.56</v>
      </c>
      <c r="F6" s="10">
        <v>24079.17</v>
      </c>
      <c r="G6" s="10">
        <f t="shared" si="0"/>
        <v>3240093.1152</v>
      </c>
      <c r="H6" s="15"/>
      <c r="I6" s="15"/>
    </row>
    <row r="7" customHeight="1" spans="1:9">
      <c r="A7" s="10">
        <v>4</v>
      </c>
      <c r="B7" s="10" t="s">
        <v>9</v>
      </c>
      <c r="C7" s="10" t="s">
        <v>10</v>
      </c>
      <c r="D7" s="10">
        <v>1702</v>
      </c>
      <c r="E7" s="10">
        <v>132.06</v>
      </c>
      <c r="F7" s="10">
        <v>23666.72</v>
      </c>
      <c r="G7" s="10">
        <f t="shared" si="0"/>
        <v>3125427.0432</v>
      </c>
      <c r="H7" s="15"/>
      <c r="I7" s="15"/>
    </row>
    <row r="8" customHeight="1" spans="1:9">
      <c r="A8" s="10">
        <v>5</v>
      </c>
      <c r="B8" s="10" t="s">
        <v>9</v>
      </c>
      <c r="C8" s="10" t="s">
        <v>10</v>
      </c>
      <c r="D8" s="10">
        <v>1601</v>
      </c>
      <c r="E8" s="10">
        <v>134.56</v>
      </c>
      <c r="F8" s="10">
        <v>24129.34</v>
      </c>
      <c r="G8" s="10">
        <f t="shared" si="0"/>
        <v>3246843.9904</v>
      </c>
      <c r="H8" s="15"/>
      <c r="I8" s="15"/>
    </row>
    <row r="9" customHeight="1" spans="1:9">
      <c r="A9" s="10">
        <v>6</v>
      </c>
      <c r="B9" s="10" t="s">
        <v>9</v>
      </c>
      <c r="C9" s="10" t="s">
        <v>10</v>
      </c>
      <c r="D9" s="10">
        <v>1602</v>
      </c>
      <c r="E9" s="10">
        <v>132.06</v>
      </c>
      <c r="F9" s="10">
        <v>23716.54</v>
      </c>
      <c r="G9" s="10">
        <f t="shared" si="0"/>
        <v>3132006.2724</v>
      </c>
      <c r="H9" s="15"/>
      <c r="I9" s="15"/>
    </row>
    <row r="10" customHeight="1" spans="1:9">
      <c r="A10" s="10">
        <v>7</v>
      </c>
      <c r="B10" s="10" t="s">
        <v>9</v>
      </c>
      <c r="C10" s="10" t="s">
        <v>10</v>
      </c>
      <c r="D10" s="10">
        <v>1501</v>
      </c>
      <c r="E10" s="10">
        <v>134.56</v>
      </c>
      <c r="F10" s="10">
        <v>24079.17</v>
      </c>
      <c r="G10" s="10">
        <f t="shared" si="0"/>
        <v>3240093.1152</v>
      </c>
      <c r="H10" s="15"/>
      <c r="I10" s="15"/>
    </row>
    <row r="11" customHeight="1" spans="1:9">
      <c r="A11" s="10">
        <v>8</v>
      </c>
      <c r="B11" s="10" t="s">
        <v>9</v>
      </c>
      <c r="C11" s="10" t="s">
        <v>10</v>
      </c>
      <c r="D11" s="10">
        <v>1502</v>
      </c>
      <c r="E11" s="10">
        <v>132.06</v>
      </c>
      <c r="F11" s="10">
        <v>23666.72</v>
      </c>
      <c r="G11" s="10">
        <f t="shared" si="0"/>
        <v>3125427.0432</v>
      </c>
      <c r="H11" s="15"/>
      <c r="I11" s="15"/>
    </row>
    <row r="12" customHeight="1" spans="1:9">
      <c r="A12" s="10">
        <v>9</v>
      </c>
      <c r="B12" s="10" t="s">
        <v>9</v>
      </c>
      <c r="C12" s="10" t="s">
        <v>10</v>
      </c>
      <c r="D12" s="10">
        <v>1401</v>
      </c>
      <c r="E12" s="10">
        <v>134.56</v>
      </c>
      <c r="F12" s="10">
        <v>23679.23</v>
      </c>
      <c r="G12" s="10">
        <f t="shared" si="0"/>
        <v>3186277.1888</v>
      </c>
      <c r="H12" s="15"/>
      <c r="I12" s="15"/>
    </row>
    <row r="13" customHeight="1" spans="1:9">
      <c r="A13" s="10">
        <v>10</v>
      </c>
      <c r="B13" s="10" t="s">
        <v>9</v>
      </c>
      <c r="C13" s="10" t="s">
        <v>10</v>
      </c>
      <c r="D13" s="10">
        <v>1402</v>
      </c>
      <c r="E13" s="10">
        <v>132.06</v>
      </c>
      <c r="F13" s="10">
        <v>23266.56</v>
      </c>
      <c r="G13" s="10">
        <f t="shared" si="0"/>
        <v>3072581.9136</v>
      </c>
      <c r="H13" s="15"/>
      <c r="I13" s="15"/>
    </row>
    <row r="14" customHeight="1" spans="1:9">
      <c r="A14" s="10">
        <v>11</v>
      </c>
      <c r="B14" s="10" t="s">
        <v>9</v>
      </c>
      <c r="C14" s="10" t="s">
        <v>10</v>
      </c>
      <c r="D14" s="10">
        <v>1301</v>
      </c>
      <c r="E14" s="10">
        <v>134.56</v>
      </c>
      <c r="F14" s="10">
        <v>24029.14</v>
      </c>
      <c r="G14" s="10">
        <f t="shared" si="0"/>
        <v>3233361.0784</v>
      </c>
      <c r="H14" s="15"/>
      <c r="I14" s="15"/>
    </row>
    <row r="15" customHeight="1" spans="1:9">
      <c r="A15" s="10">
        <v>12</v>
      </c>
      <c r="B15" s="10" t="s">
        <v>9</v>
      </c>
      <c r="C15" s="10" t="s">
        <v>10</v>
      </c>
      <c r="D15" s="10">
        <v>1302</v>
      </c>
      <c r="E15" s="10">
        <v>132.06</v>
      </c>
      <c r="F15" s="10">
        <v>23616.54</v>
      </c>
      <c r="G15" s="10">
        <f t="shared" si="0"/>
        <v>3118800.2724</v>
      </c>
      <c r="H15" s="15"/>
      <c r="I15" s="15"/>
    </row>
    <row r="16" customHeight="1" spans="1:9">
      <c r="A16" s="10">
        <v>13</v>
      </c>
      <c r="B16" s="10" t="s">
        <v>9</v>
      </c>
      <c r="C16" s="10" t="s">
        <v>10</v>
      </c>
      <c r="D16" s="10">
        <v>1201</v>
      </c>
      <c r="E16" s="10">
        <v>134.56</v>
      </c>
      <c r="F16" s="10">
        <v>23979.54</v>
      </c>
      <c r="G16" s="10">
        <f t="shared" si="0"/>
        <v>3226686.9024</v>
      </c>
      <c r="H16" s="15"/>
      <c r="I16" s="15"/>
    </row>
    <row r="17" customHeight="1" spans="1:9">
      <c r="A17" s="10">
        <v>14</v>
      </c>
      <c r="B17" s="10" t="s">
        <v>9</v>
      </c>
      <c r="C17" s="10" t="s">
        <v>10</v>
      </c>
      <c r="D17" s="10">
        <v>1202</v>
      </c>
      <c r="E17" s="10">
        <v>132.06</v>
      </c>
      <c r="F17" s="10">
        <v>23566.64</v>
      </c>
      <c r="G17" s="10">
        <f t="shared" si="0"/>
        <v>3112210.4784</v>
      </c>
      <c r="H17" s="15"/>
      <c r="I17" s="15"/>
    </row>
    <row r="18" customHeight="1" spans="1:9">
      <c r="A18" s="10">
        <v>15</v>
      </c>
      <c r="B18" s="10" t="s">
        <v>9</v>
      </c>
      <c r="C18" s="10" t="s">
        <v>10</v>
      </c>
      <c r="D18" s="10">
        <v>1101</v>
      </c>
      <c r="E18" s="10">
        <v>134.56</v>
      </c>
      <c r="F18" s="10">
        <v>23929.37</v>
      </c>
      <c r="G18" s="10">
        <f t="shared" si="0"/>
        <v>3219936.0272</v>
      </c>
      <c r="H18" s="15"/>
      <c r="I18" s="15"/>
    </row>
    <row r="19" customHeight="1" spans="1:9">
      <c r="A19" s="10">
        <v>16</v>
      </c>
      <c r="B19" s="10" t="s">
        <v>9</v>
      </c>
      <c r="C19" s="10" t="s">
        <v>10</v>
      </c>
      <c r="D19" s="10">
        <v>1102</v>
      </c>
      <c r="E19" s="10">
        <v>132.06</v>
      </c>
      <c r="F19" s="10">
        <v>23516.97</v>
      </c>
      <c r="G19" s="10">
        <f t="shared" si="0"/>
        <v>3105651.0582</v>
      </c>
      <c r="H19" s="15"/>
      <c r="I19" s="15"/>
    </row>
    <row r="20" customHeight="1" spans="1:9">
      <c r="A20" s="10">
        <v>17</v>
      </c>
      <c r="B20" s="10" t="s">
        <v>9</v>
      </c>
      <c r="C20" s="10" t="s">
        <v>10</v>
      </c>
      <c r="D20" s="10">
        <v>1001</v>
      </c>
      <c r="E20" s="10">
        <v>134.56</v>
      </c>
      <c r="F20" s="10">
        <v>23879.2</v>
      </c>
      <c r="G20" s="10">
        <f t="shared" si="0"/>
        <v>3213185.152</v>
      </c>
      <c r="H20" s="15"/>
      <c r="I20" s="15"/>
    </row>
    <row r="21" customHeight="1" spans="1:9">
      <c r="A21" s="10">
        <v>18</v>
      </c>
      <c r="B21" s="10" t="s">
        <v>9</v>
      </c>
      <c r="C21" s="10" t="s">
        <v>10</v>
      </c>
      <c r="D21" s="10">
        <v>1002</v>
      </c>
      <c r="E21" s="10">
        <v>132.06</v>
      </c>
      <c r="F21" s="10">
        <v>23466.57</v>
      </c>
      <c r="G21" s="10">
        <f t="shared" si="0"/>
        <v>3098995.2342</v>
      </c>
      <c r="H21" s="15"/>
      <c r="I21" s="15"/>
    </row>
    <row r="22" customHeight="1" spans="1:9">
      <c r="A22" s="10">
        <v>19</v>
      </c>
      <c r="B22" s="10" t="s">
        <v>9</v>
      </c>
      <c r="C22" s="10" t="s">
        <v>10</v>
      </c>
      <c r="D22" s="10">
        <v>901</v>
      </c>
      <c r="E22" s="10">
        <v>134.56</v>
      </c>
      <c r="F22" s="10">
        <v>23829.17</v>
      </c>
      <c r="G22" s="10">
        <f t="shared" si="0"/>
        <v>3206453.1152</v>
      </c>
      <c r="H22" s="15"/>
      <c r="I22" s="15"/>
    </row>
    <row r="23" customHeight="1" spans="1:9">
      <c r="A23" s="10">
        <v>20</v>
      </c>
      <c r="B23" s="10" t="s">
        <v>9</v>
      </c>
      <c r="C23" s="10" t="s">
        <v>10</v>
      </c>
      <c r="D23" s="10">
        <v>902</v>
      </c>
      <c r="E23" s="10">
        <v>132.06</v>
      </c>
      <c r="F23" s="10">
        <v>23416.89</v>
      </c>
      <c r="G23" s="10">
        <f t="shared" si="0"/>
        <v>3092434.4934</v>
      </c>
      <c r="H23" s="15"/>
      <c r="I23" s="15"/>
    </row>
    <row r="24" customHeight="1" spans="1:9">
      <c r="A24" s="10">
        <v>21</v>
      </c>
      <c r="B24" s="10" t="s">
        <v>9</v>
      </c>
      <c r="C24" s="10" t="s">
        <v>10</v>
      </c>
      <c r="D24" s="10">
        <v>801</v>
      </c>
      <c r="E24" s="10">
        <v>134.56</v>
      </c>
      <c r="F24" s="10">
        <v>23679.23</v>
      </c>
      <c r="G24" s="10">
        <f t="shared" si="0"/>
        <v>3186277.1888</v>
      </c>
      <c r="H24" s="15"/>
      <c r="I24" s="15"/>
    </row>
    <row r="25" customHeight="1" spans="1:9">
      <c r="A25" s="10">
        <v>22</v>
      </c>
      <c r="B25" s="10" t="s">
        <v>9</v>
      </c>
      <c r="C25" s="10" t="s">
        <v>10</v>
      </c>
      <c r="D25" s="10">
        <v>802</v>
      </c>
      <c r="E25" s="10">
        <v>132.06</v>
      </c>
      <c r="F25" s="10">
        <v>23266.56</v>
      </c>
      <c r="G25" s="10">
        <f t="shared" si="0"/>
        <v>3072581.9136</v>
      </c>
      <c r="H25" s="15"/>
      <c r="I25" s="15"/>
    </row>
    <row r="26" customHeight="1" spans="1:9">
      <c r="A26" s="10">
        <v>23</v>
      </c>
      <c r="B26" s="10" t="s">
        <v>9</v>
      </c>
      <c r="C26" s="10" t="s">
        <v>10</v>
      </c>
      <c r="D26" s="10">
        <v>701</v>
      </c>
      <c r="E26" s="10">
        <v>134.56</v>
      </c>
      <c r="F26" s="10">
        <v>23779.57</v>
      </c>
      <c r="G26" s="10">
        <f t="shared" si="0"/>
        <v>3199778.9392</v>
      </c>
      <c r="H26" s="15"/>
      <c r="I26" s="15"/>
    </row>
    <row r="27" customHeight="1" spans="1:9">
      <c r="A27" s="10">
        <v>24</v>
      </c>
      <c r="B27" s="10" t="s">
        <v>9</v>
      </c>
      <c r="C27" s="10" t="s">
        <v>10</v>
      </c>
      <c r="D27" s="10">
        <v>702</v>
      </c>
      <c r="E27" s="10">
        <v>132.06</v>
      </c>
      <c r="F27" s="10">
        <v>23366.63</v>
      </c>
      <c r="G27" s="10">
        <f t="shared" si="0"/>
        <v>3085797.1578</v>
      </c>
      <c r="H27" s="15"/>
      <c r="I27" s="15"/>
    </row>
    <row r="28" customHeight="1" spans="1:9">
      <c r="A28" s="10">
        <v>25</v>
      </c>
      <c r="B28" s="10" t="s">
        <v>9</v>
      </c>
      <c r="C28" s="10" t="s">
        <v>10</v>
      </c>
      <c r="D28" s="10">
        <v>601</v>
      </c>
      <c r="E28" s="10">
        <v>134.56</v>
      </c>
      <c r="F28" s="10">
        <v>23679.23</v>
      </c>
      <c r="G28" s="10">
        <f t="shared" si="0"/>
        <v>3186277.1888</v>
      </c>
      <c r="H28" s="15"/>
      <c r="I28" s="15"/>
    </row>
    <row r="29" customHeight="1" spans="1:9">
      <c r="A29" s="10">
        <v>26</v>
      </c>
      <c r="B29" s="10" t="s">
        <v>9</v>
      </c>
      <c r="C29" s="10" t="s">
        <v>10</v>
      </c>
      <c r="D29" s="10">
        <v>602</v>
      </c>
      <c r="E29" s="10">
        <v>132.06</v>
      </c>
      <c r="F29" s="10">
        <v>23266.56</v>
      </c>
      <c r="G29" s="10">
        <f t="shared" si="0"/>
        <v>3072581.9136</v>
      </c>
      <c r="H29" s="15"/>
      <c r="I29" s="15"/>
    </row>
    <row r="30" customHeight="1" spans="1:9">
      <c r="A30" s="10">
        <v>27</v>
      </c>
      <c r="B30" s="10" t="s">
        <v>9</v>
      </c>
      <c r="C30" s="10" t="s">
        <v>10</v>
      </c>
      <c r="D30" s="10">
        <v>501</v>
      </c>
      <c r="E30" s="10">
        <v>134.56</v>
      </c>
      <c r="F30" s="10">
        <v>23579.11</v>
      </c>
      <c r="G30" s="10">
        <f t="shared" si="0"/>
        <v>3172805.0416</v>
      </c>
      <c r="H30" s="15"/>
      <c r="I30" s="15"/>
    </row>
    <row r="31" customHeight="1" spans="1:9">
      <c r="A31" s="10">
        <v>28</v>
      </c>
      <c r="B31" s="10" t="s">
        <v>9</v>
      </c>
      <c r="C31" s="10" t="s">
        <v>10</v>
      </c>
      <c r="D31" s="10">
        <v>502</v>
      </c>
      <c r="E31" s="10">
        <v>132.06</v>
      </c>
      <c r="F31" s="10">
        <v>23166.55</v>
      </c>
      <c r="G31" s="10">
        <f t="shared" si="0"/>
        <v>3059374.593</v>
      </c>
      <c r="H31" s="15"/>
      <c r="I31" s="15"/>
    </row>
    <row r="32" customHeight="1" spans="1:9">
      <c r="A32" s="10">
        <v>29</v>
      </c>
      <c r="B32" s="10" t="s">
        <v>9</v>
      </c>
      <c r="C32" s="10" t="s">
        <v>10</v>
      </c>
      <c r="D32" s="10">
        <v>401</v>
      </c>
      <c r="E32" s="10">
        <v>134.56</v>
      </c>
      <c r="F32" s="10">
        <v>22679.4</v>
      </c>
      <c r="G32" s="10">
        <f t="shared" si="0"/>
        <v>3051740.064</v>
      </c>
      <c r="H32" s="15"/>
      <c r="I32" s="15"/>
    </row>
    <row r="33" customHeight="1" spans="1:9">
      <c r="A33" s="10">
        <v>30</v>
      </c>
      <c r="B33" s="10" t="s">
        <v>9</v>
      </c>
      <c r="C33" s="10" t="s">
        <v>10</v>
      </c>
      <c r="D33" s="10">
        <v>402</v>
      </c>
      <c r="E33" s="10">
        <v>132.06</v>
      </c>
      <c r="F33" s="10">
        <v>22266.59</v>
      </c>
      <c r="G33" s="10">
        <f t="shared" si="0"/>
        <v>2940525.8754</v>
      </c>
      <c r="H33" s="15"/>
      <c r="I33" s="15"/>
    </row>
    <row r="34" customHeight="1" spans="1:9">
      <c r="A34" s="10">
        <v>31</v>
      </c>
      <c r="B34" s="10" t="s">
        <v>9</v>
      </c>
      <c r="C34" s="10" t="s">
        <v>10</v>
      </c>
      <c r="D34" s="10">
        <v>301</v>
      </c>
      <c r="E34" s="10">
        <v>134.56</v>
      </c>
      <c r="F34" s="10">
        <v>22579.2</v>
      </c>
      <c r="G34" s="10">
        <f t="shared" si="0"/>
        <v>3038257.152</v>
      </c>
      <c r="H34" s="15"/>
      <c r="I34" s="15"/>
    </row>
    <row r="35" customHeight="1" spans="1:9">
      <c r="A35" s="10">
        <v>32</v>
      </c>
      <c r="B35" s="10" t="s">
        <v>9</v>
      </c>
      <c r="C35" s="10" t="s">
        <v>10</v>
      </c>
      <c r="D35" s="10">
        <v>302</v>
      </c>
      <c r="E35" s="10">
        <v>132.06</v>
      </c>
      <c r="F35" s="10">
        <v>22167.01</v>
      </c>
      <c r="G35" s="10">
        <f t="shared" si="0"/>
        <v>2927375.3406</v>
      </c>
      <c r="H35" s="15"/>
      <c r="I35" s="15"/>
    </row>
    <row r="36" customHeight="1" spans="1:9">
      <c r="A36" s="10">
        <v>33</v>
      </c>
      <c r="B36" s="10" t="s">
        <v>9</v>
      </c>
      <c r="C36" s="10" t="s">
        <v>10</v>
      </c>
      <c r="D36" s="10">
        <v>201</v>
      </c>
      <c r="E36" s="10">
        <v>134.56</v>
      </c>
      <c r="F36" s="10">
        <v>22479.43</v>
      </c>
      <c r="G36" s="10">
        <f t="shared" ref="G36:G67" si="1">F36*E36</f>
        <v>3024832.1008</v>
      </c>
      <c r="H36" s="15"/>
      <c r="I36" s="15"/>
    </row>
    <row r="37" customHeight="1" spans="1:9">
      <c r="A37" s="10">
        <v>34</v>
      </c>
      <c r="B37" s="10" t="s">
        <v>9</v>
      </c>
      <c r="C37" s="10" t="s">
        <v>10</v>
      </c>
      <c r="D37" s="10">
        <v>202</v>
      </c>
      <c r="E37" s="10">
        <v>132.06</v>
      </c>
      <c r="F37" s="10">
        <v>22066.94</v>
      </c>
      <c r="G37" s="10">
        <f t="shared" si="1"/>
        <v>2914160.0964</v>
      </c>
      <c r="H37" s="15"/>
      <c r="I37" s="15"/>
    </row>
    <row r="38" customHeight="1" spans="1:9">
      <c r="A38" s="10">
        <v>35</v>
      </c>
      <c r="B38" s="10" t="s">
        <v>9</v>
      </c>
      <c r="C38" s="10" t="s">
        <v>10</v>
      </c>
      <c r="D38" s="10">
        <v>101</v>
      </c>
      <c r="E38" s="10">
        <v>134.56</v>
      </c>
      <c r="F38" s="10">
        <v>22079.5</v>
      </c>
      <c r="G38" s="10">
        <f t="shared" si="1"/>
        <v>2971017.52</v>
      </c>
      <c r="H38" s="15"/>
      <c r="I38" s="15"/>
    </row>
    <row r="39" customHeight="1" spans="1:9">
      <c r="A39" s="10">
        <v>36</v>
      </c>
      <c r="B39" s="10" t="s">
        <v>9</v>
      </c>
      <c r="C39" s="10" t="s">
        <v>10</v>
      </c>
      <c r="D39" s="10">
        <v>102</v>
      </c>
      <c r="E39" s="10">
        <v>132.06</v>
      </c>
      <c r="F39" s="10">
        <v>21666.63</v>
      </c>
      <c r="G39" s="10">
        <f t="shared" si="1"/>
        <v>2861295.1578</v>
      </c>
      <c r="H39" s="15"/>
      <c r="I39" s="15"/>
    </row>
    <row r="40" customHeight="1" spans="1:9">
      <c r="A40" s="10">
        <v>37</v>
      </c>
      <c r="B40" s="10" t="s">
        <v>11</v>
      </c>
      <c r="C40" s="10" t="s">
        <v>10</v>
      </c>
      <c r="D40" s="10">
        <v>1801</v>
      </c>
      <c r="E40" s="10">
        <v>149.43</v>
      </c>
      <c r="F40" s="10">
        <v>23097.47</v>
      </c>
      <c r="G40" s="10">
        <f t="shared" si="1"/>
        <v>3451454.9421</v>
      </c>
      <c r="H40" s="15"/>
      <c r="I40" s="15"/>
    </row>
    <row r="41" customHeight="1" spans="1:9">
      <c r="A41" s="10">
        <v>38</v>
      </c>
      <c r="B41" s="10" t="s">
        <v>11</v>
      </c>
      <c r="C41" s="10" t="s">
        <v>10</v>
      </c>
      <c r="D41" s="10">
        <v>1802</v>
      </c>
      <c r="E41" s="10">
        <v>149.43</v>
      </c>
      <c r="F41" s="10">
        <v>22953.03</v>
      </c>
      <c r="G41" s="10">
        <f t="shared" si="1"/>
        <v>3429871.2729</v>
      </c>
      <c r="H41" s="15"/>
      <c r="I41" s="15"/>
    </row>
    <row r="42" customHeight="1" spans="1:9">
      <c r="A42" s="10">
        <v>39</v>
      </c>
      <c r="B42" s="10" t="s">
        <v>11</v>
      </c>
      <c r="C42" s="10" t="s">
        <v>10</v>
      </c>
      <c r="D42" s="10">
        <v>1803</v>
      </c>
      <c r="E42" s="10">
        <v>132.92</v>
      </c>
      <c r="F42" s="10">
        <v>23000.94</v>
      </c>
      <c r="G42" s="10">
        <f t="shared" si="1"/>
        <v>3057284.9448</v>
      </c>
      <c r="H42" s="15"/>
      <c r="I42" s="15"/>
    </row>
    <row r="43" customHeight="1" spans="1:9">
      <c r="A43" s="10">
        <v>40</v>
      </c>
      <c r="B43" s="10" t="s">
        <v>11</v>
      </c>
      <c r="C43" s="10" t="s">
        <v>10</v>
      </c>
      <c r="D43" s="10">
        <v>1804</v>
      </c>
      <c r="E43" s="10">
        <v>135.42</v>
      </c>
      <c r="F43" s="10">
        <v>22856.24</v>
      </c>
      <c r="G43" s="10">
        <f t="shared" si="1"/>
        <v>3095192.0208</v>
      </c>
      <c r="H43" s="15"/>
      <c r="I43" s="15"/>
    </row>
    <row r="44" customHeight="1" spans="1:9">
      <c r="A44" s="10">
        <v>41</v>
      </c>
      <c r="B44" s="10" t="s">
        <v>11</v>
      </c>
      <c r="C44" s="10" t="s">
        <v>10</v>
      </c>
      <c r="D44" s="10">
        <v>1701</v>
      </c>
      <c r="E44" s="10">
        <v>149.43</v>
      </c>
      <c r="F44" s="10">
        <v>24297.5</v>
      </c>
      <c r="G44" s="10">
        <f t="shared" si="1"/>
        <v>3630775.425</v>
      </c>
      <c r="H44" s="15"/>
      <c r="I44" s="15"/>
    </row>
    <row r="45" customHeight="1" spans="1:9">
      <c r="A45" s="10">
        <v>42</v>
      </c>
      <c r="B45" s="10" t="s">
        <v>11</v>
      </c>
      <c r="C45" s="10" t="s">
        <v>10</v>
      </c>
      <c r="D45" s="10">
        <v>1702</v>
      </c>
      <c r="E45" s="10">
        <v>149.43</v>
      </c>
      <c r="F45" s="10">
        <v>24153.06</v>
      </c>
      <c r="G45" s="10">
        <f t="shared" si="1"/>
        <v>3609191.7558</v>
      </c>
      <c r="H45" s="15"/>
      <c r="I45" s="15"/>
    </row>
    <row r="46" customHeight="1" spans="1:9">
      <c r="A46" s="10">
        <v>43</v>
      </c>
      <c r="B46" s="10" t="s">
        <v>11</v>
      </c>
      <c r="C46" s="10" t="s">
        <v>10</v>
      </c>
      <c r="D46" s="10">
        <v>1703</v>
      </c>
      <c r="E46" s="10">
        <v>132.92</v>
      </c>
      <c r="F46" s="10">
        <v>24201.01</v>
      </c>
      <c r="G46" s="10">
        <f t="shared" si="1"/>
        <v>3216798.2492</v>
      </c>
      <c r="H46" s="15"/>
      <c r="I46" s="15"/>
    </row>
    <row r="47" customHeight="1" spans="1:9">
      <c r="A47" s="10">
        <v>44</v>
      </c>
      <c r="B47" s="10" t="s">
        <v>11</v>
      </c>
      <c r="C47" s="10" t="s">
        <v>10</v>
      </c>
      <c r="D47" s="10">
        <v>1704</v>
      </c>
      <c r="E47" s="10">
        <v>135.42</v>
      </c>
      <c r="F47" s="10">
        <v>24056.14</v>
      </c>
      <c r="G47" s="10">
        <f t="shared" si="1"/>
        <v>3257682.4788</v>
      </c>
      <c r="H47" s="15"/>
      <c r="I47" s="15"/>
    </row>
    <row r="48" customHeight="1" spans="1:9">
      <c r="A48" s="10">
        <v>45</v>
      </c>
      <c r="B48" s="10" t="s">
        <v>11</v>
      </c>
      <c r="C48" s="10" t="s">
        <v>10</v>
      </c>
      <c r="D48" s="10">
        <v>1601</v>
      </c>
      <c r="E48" s="10">
        <v>149.43</v>
      </c>
      <c r="F48" s="10">
        <v>24347.32</v>
      </c>
      <c r="G48" s="10">
        <f t="shared" si="1"/>
        <v>3638220.0276</v>
      </c>
      <c r="H48" s="15"/>
      <c r="I48" s="15"/>
    </row>
    <row r="49" customHeight="1" spans="1:9">
      <c r="A49" s="10">
        <v>46</v>
      </c>
      <c r="B49" s="10" t="s">
        <v>11</v>
      </c>
      <c r="C49" s="10" t="s">
        <v>10</v>
      </c>
      <c r="D49" s="10">
        <v>1602</v>
      </c>
      <c r="E49" s="10">
        <v>149.43</v>
      </c>
      <c r="F49" s="10">
        <v>24202.69</v>
      </c>
      <c r="G49" s="10">
        <f t="shared" si="1"/>
        <v>3616607.9667</v>
      </c>
      <c r="H49" s="15"/>
      <c r="I49" s="15"/>
    </row>
    <row r="50" customHeight="1" spans="1:9">
      <c r="A50" s="10">
        <v>47</v>
      </c>
      <c r="B50" s="10" t="s">
        <v>11</v>
      </c>
      <c r="C50" s="10" t="s">
        <v>10</v>
      </c>
      <c r="D50" s="10">
        <v>1603</v>
      </c>
      <c r="E50" s="10">
        <v>132.92</v>
      </c>
      <c r="F50" s="10">
        <v>24251.08</v>
      </c>
      <c r="G50" s="10">
        <f t="shared" si="1"/>
        <v>3223453.5536</v>
      </c>
      <c r="H50" s="15"/>
      <c r="I50" s="15"/>
    </row>
    <row r="51" customHeight="1" spans="1:9">
      <c r="A51" s="10">
        <v>48</v>
      </c>
      <c r="B51" s="10" t="s">
        <v>11</v>
      </c>
      <c r="C51" s="10" t="s">
        <v>10</v>
      </c>
      <c r="D51" s="10">
        <v>1604</v>
      </c>
      <c r="E51" s="10">
        <v>135.42</v>
      </c>
      <c r="F51" s="10">
        <v>24106.13</v>
      </c>
      <c r="G51" s="10">
        <f t="shared" si="1"/>
        <v>3264452.1246</v>
      </c>
      <c r="H51" s="15"/>
      <c r="I51" s="15"/>
    </row>
    <row r="52" customHeight="1" spans="1:9">
      <c r="A52" s="10">
        <v>49</v>
      </c>
      <c r="B52" s="10" t="s">
        <v>11</v>
      </c>
      <c r="C52" s="10" t="s">
        <v>10</v>
      </c>
      <c r="D52" s="10">
        <v>1501</v>
      </c>
      <c r="E52" s="10">
        <v>149.43</v>
      </c>
      <c r="F52" s="10">
        <v>24297.5</v>
      </c>
      <c r="G52" s="10">
        <f t="shared" si="1"/>
        <v>3630775.425</v>
      </c>
      <c r="H52" s="15"/>
      <c r="I52" s="15"/>
    </row>
    <row r="53" customHeight="1" spans="1:9">
      <c r="A53" s="10">
        <v>50</v>
      </c>
      <c r="B53" s="10" t="s">
        <v>11</v>
      </c>
      <c r="C53" s="10" t="s">
        <v>10</v>
      </c>
      <c r="D53" s="10">
        <v>1502</v>
      </c>
      <c r="E53" s="10">
        <v>149.43</v>
      </c>
      <c r="F53" s="10">
        <v>24153.06</v>
      </c>
      <c r="G53" s="10">
        <f t="shared" si="1"/>
        <v>3609191.7558</v>
      </c>
      <c r="H53" s="15"/>
      <c r="I53" s="15"/>
    </row>
    <row r="54" customHeight="1" spans="1:9">
      <c r="A54" s="10">
        <v>51</v>
      </c>
      <c r="B54" s="10" t="s">
        <v>11</v>
      </c>
      <c r="C54" s="10" t="s">
        <v>10</v>
      </c>
      <c r="D54" s="10">
        <v>1503</v>
      </c>
      <c r="E54" s="10">
        <v>132.92</v>
      </c>
      <c r="F54" s="10">
        <v>24201.01</v>
      </c>
      <c r="G54" s="10">
        <f t="shared" si="1"/>
        <v>3216798.2492</v>
      </c>
      <c r="H54" s="15"/>
      <c r="I54" s="15"/>
    </row>
    <row r="55" customHeight="1" spans="1:9">
      <c r="A55" s="10">
        <v>52</v>
      </c>
      <c r="B55" s="10" t="s">
        <v>11</v>
      </c>
      <c r="C55" s="10" t="s">
        <v>10</v>
      </c>
      <c r="D55" s="10">
        <v>1504</v>
      </c>
      <c r="E55" s="10">
        <v>135.42</v>
      </c>
      <c r="F55" s="10">
        <v>24056.14</v>
      </c>
      <c r="G55" s="10">
        <f t="shared" si="1"/>
        <v>3257682.4788</v>
      </c>
      <c r="H55" s="15"/>
      <c r="I55" s="15"/>
    </row>
    <row r="56" customHeight="1" spans="1:9">
      <c r="A56" s="10">
        <v>53</v>
      </c>
      <c r="B56" s="10" t="s">
        <v>11</v>
      </c>
      <c r="C56" s="10" t="s">
        <v>10</v>
      </c>
      <c r="D56" s="10">
        <v>1401</v>
      </c>
      <c r="E56" s="10">
        <v>149.43</v>
      </c>
      <c r="F56" s="10">
        <v>23897.27</v>
      </c>
      <c r="G56" s="10">
        <f t="shared" si="1"/>
        <v>3570969.0561</v>
      </c>
      <c r="H56" s="15"/>
      <c r="I56" s="15"/>
    </row>
    <row r="57" customHeight="1" spans="1:9">
      <c r="A57" s="10">
        <v>54</v>
      </c>
      <c r="B57" s="10" t="s">
        <v>11</v>
      </c>
      <c r="C57" s="10" t="s">
        <v>10</v>
      </c>
      <c r="D57" s="10">
        <v>1402</v>
      </c>
      <c r="E57" s="10">
        <v>149.43</v>
      </c>
      <c r="F57" s="10">
        <v>23752.84</v>
      </c>
      <c r="G57" s="10">
        <f t="shared" si="1"/>
        <v>3549386.8812</v>
      </c>
      <c r="H57" s="15"/>
      <c r="I57" s="15"/>
    </row>
    <row r="58" customHeight="1" spans="1:9">
      <c r="A58" s="10">
        <v>55</v>
      </c>
      <c r="B58" s="10" t="s">
        <v>11</v>
      </c>
      <c r="C58" s="10" t="s">
        <v>10</v>
      </c>
      <c r="D58" s="10">
        <v>1403</v>
      </c>
      <c r="E58" s="10">
        <v>132.92</v>
      </c>
      <c r="F58" s="10">
        <v>23801.15</v>
      </c>
      <c r="G58" s="10">
        <f t="shared" si="1"/>
        <v>3163648.858</v>
      </c>
      <c r="H58" s="15"/>
      <c r="I58" s="15"/>
    </row>
    <row r="59" customHeight="1" spans="1:9">
      <c r="A59" s="10">
        <v>56</v>
      </c>
      <c r="B59" s="10" t="s">
        <v>11</v>
      </c>
      <c r="C59" s="10" t="s">
        <v>10</v>
      </c>
      <c r="D59" s="10">
        <v>1404</v>
      </c>
      <c r="E59" s="10">
        <v>135.42</v>
      </c>
      <c r="F59" s="10">
        <v>23656.08</v>
      </c>
      <c r="G59" s="10">
        <f t="shared" si="1"/>
        <v>3203506.3536</v>
      </c>
      <c r="H59" s="15"/>
      <c r="I59" s="15"/>
    </row>
    <row r="60" customHeight="1" spans="1:9">
      <c r="A60" s="10">
        <v>57</v>
      </c>
      <c r="B60" s="10" t="s">
        <v>11</v>
      </c>
      <c r="C60" s="10" t="s">
        <v>10</v>
      </c>
      <c r="D60" s="10">
        <v>1301</v>
      </c>
      <c r="E60" s="10">
        <v>149.43</v>
      </c>
      <c r="F60" s="10">
        <v>24247.36</v>
      </c>
      <c r="G60" s="10">
        <f t="shared" si="1"/>
        <v>3623283.0048</v>
      </c>
      <c r="H60" s="15"/>
      <c r="I60" s="15"/>
    </row>
    <row r="61" customHeight="1" spans="1:9">
      <c r="A61" s="10">
        <v>58</v>
      </c>
      <c r="B61" s="10" t="s">
        <v>11</v>
      </c>
      <c r="C61" s="10" t="s">
        <v>10</v>
      </c>
      <c r="D61" s="10">
        <v>1302</v>
      </c>
      <c r="E61" s="10">
        <v>149.43</v>
      </c>
      <c r="F61" s="10">
        <v>24102.8</v>
      </c>
      <c r="G61" s="10">
        <f t="shared" si="1"/>
        <v>3601681.404</v>
      </c>
      <c r="H61" s="15"/>
      <c r="I61" s="15"/>
    </row>
    <row r="62" customHeight="1" spans="1:9">
      <c r="A62" s="10">
        <v>59</v>
      </c>
      <c r="B62" s="10" t="s">
        <v>11</v>
      </c>
      <c r="C62" s="10" t="s">
        <v>10</v>
      </c>
      <c r="D62" s="10">
        <v>1303</v>
      </c>
      <c r="E62" s="10">
        <v>132.92</v>
      </c>
      <c r="F62" s="10">
        <v>24150.94</v>
      </c>
      <c r="G62" s="10">
        <f t="shared" si="1"/>
        <v>3210142.9448</v>
      </c>
      <c r="H62" s="15"/>
      <c r="I62" s="15"/>
    </row>
    <row r="63" customHeight="1" spans="1:9">
      <c r="A63" s="10">
        <v>60</v>
      </c>
      <c r="B63" s="10" t="s">
        <v>11</v>
      </c>
      <c r="C63" s="10" t="s">
        <v>10</v>
      </c>
      <c r="D63" s="10">
        <v>1304</v>
      </c>
      <c r="E63" s="10">
        <v>135.42</v>
      </c>
      <c r="F63" s="10">
        <v>24006.29</v>
      </c>
      <c r="G63" s="10">
        <f t="shared" si="1"/>
        <v>3250931.7918</v>
      </c>
      <c r="H63" s="15"/>
      <c r="I63" s="15"/>
    </row>
    <row r="64" customHeight="1" spans="1:9">
      <c r="A64" s="10">
        <v>61</v>
      </c>
      <c r="B64" s="10" t="s">
        <v>11</v>
      </c>
      <c r="C64" s="10" t="s">
        <v>10</v>
      </c>
      <c r="D64" s="10">
        <v>1201</v>
      </c>
      <c r="E64" s="10">
        <v>149.43</v>
      </c>
      <c r="F64" s="10">
        <v>24197.6</v>
      </c>
      <c r="G64" s="10">
        <f t="shared" si="1"/>
        <v>3615847.368</v>
      </c>
      <c r="H64" s="15"/>
      <c r="I64" s="15"/>
    </row>
    <row r="65" customHeight="1" spans="1:9">
      <c r="A65" s="10">
        <v>62</v>
      </c>
      <c r="B65" s="10" t="s">
        <v>11</v>
      </c>
      <c r="C65" s="10" t="s">
        <v>10</v>
      </c>
      <c r="D65" s="10">
        <v>1202</v>
      </c>
      <c r="E65" s="10">
        <v>149.43</v>
      </c>
      <c r="F65" s="10">
        <v>24052.72</v>
      </c>
      <c r="G65" s="10">
        <f t="shared" si="1"/>
        <v>3594197.9496</v>
      </c>
      <c r="H65" s="15"/>
      <c r="I65" s="15"/>
    </row>
    <row r="66" customHeight="1" spans="1:9">
      <c r="A66" s="10">
        <v>63</v>
      </c>
      <c r="B66" s="10" t="s">
        <v>11</v>
      </c>
      <c r="C66" s="10" t="s">
        <v>10</v>
      </c>
      <c r="D66" s="10">
        <v>1203</v>
      </c>
      <c r="E66" s="10">
        <v>132.92</v>
      </c>
      <c r="F66" s="10">
        <v>24101.01</v>
      </c>
      <c r="G66" s="10">
        <f t="shared" si="1"/>
        <v>3203506.2492</v>
      </c>
      <c r="H66" s="15"/>
      <c r="I66" s="15"/>
    </row>
    <row r="67" customHeight="1" spans="1:9">
      <c r="A67" s="10">
        <v>64</v>
      </c>
      <c r="B67" s="10" t="s">
        <v>11</v>
      </c>
      <c r="C67" s="10" t="s">
        <v>10</v>
      </c>
      <c r="D67" s="10">
        <v>1204</v>
      </c>
      <c r="E67" s="10">
        <v>135.42</v>
      </c>
      <c r="F67" s="10">
        <v>23956.44</v>
      </c>
      <c r="G67" s="10">
        <f t="shared" si="1"/>
        <v>3244181.1048</v>
      </c>
      <c r="H67" s="15"/>
      <c r="I67" s="15"/>
    </row>
    <row r="68" customHeight="1" spans="1:9">
      <c r="A68" s="10">
        <v>65</v>
      </c>
      <c r="B68" s="10" t="s">
        <v>11</v>
      </c>
      <c r="C68" s="10" t="s">
        <v>10</v>
      </c>
      <c r="D68" s="10">
        <v>1101</v>
      </c>
      <c r="E68" s="10">
        <v>149.43</v>
      </c>
      <c r="F68" s="10">
        <v>24147.33</v>
      </c>
      <c r="G68" s="10">
        <f t="shared" ref="G68:G99" si="2">F68*E68</f>
        <v>3608335.5219</v>
      </c>
      <c r="H68" s="15"/>
      <c r="I68" s="15"/>
    </row>
    <row r="69" customHeight="1" spans="1:9">
      <c r="A69" s="10">
        <v>66</v>
      </c>
      <c r="B69" s="10" t="s">
        <v>11</v>
      </c>
      <c r="C69" s="10" t="s">
        <v>10</v>
      </c>
      <c r="D69" s="10">
        <v>1102</v>
      </c>
      <c r="E69" s="10">
        <v>149.43</v>
      </c>
      <c r="F69" s="10">
        <v>24002.9</v>
      </c>
      <c r="G69" s="10">
        <f t="shared" si="2"/>
        <v>3586753.347</v>
      </c>
      <c r="H69" s="15"/>
      <c r="I69" s="15"/>
    </row>
    <row r="70" customHeight="1" spans="1:9">
      <c r="A70" s="10">
        <v>67</v>
      </c>
      <c r="B70" s="10" t="s">
        <v>11</v>
      </c>
      <c r="C70" s="10" t="s">
        <v>10</v>
      </c>
      <c r="D70" s="10">
        <v>1103</v>
      </c>
      <c r="E70" s="10">
        <v>132.92</v>
      </c>
      <c r="F70" s="10">
        <v>24050.94</v>
      </c>
      <c r="G70" s="10">
        <f t="shared" si="2"/>
        <v>3196850.9448</v>
      </c>
      <c r="H70" s="15"/>
      <c r="I70" s="15"/>
    </row>
    <row r="71" customHeight="1" spans="1:9">
      <c r="A71" s="10">
        <v>68</v>
      </c>
      <c r="B71" s="10" t="s">
        <v>11</v>
      </c>
      <c r="C71" s="10" t="s">
        <v>10</v>
      </c>
      <c r="D71" s="10">
        <v>1104</v>
      </c>
      <c r="E71" s="10">
        <v>135.42</v>
      </c>
      <c r="F71" s="10">
        <v>23906.1</v>
      </c>
      <c r="G71" s="10">
        <f t="shared" si="2"/>
        <v>3237364.062</v>
      </c>
      <c r="H71" s="15"/>
      <c r="I71" s="15"/>
    </row>
    <row r="72" customHeight="1" spans="1:9">
      <c r="A72" s="10">
        <v>69</v>
      </c>
      <c r="B72" s="10" t="s">
        <v>11</v>
      </c>
      <c r="C72" s="10" t="s">
        <v>10</v>
      </c>
      <c r="D72" s="10">
        <v>1001</v>
      </c>
      <c r="E72" s="10">
        <v>149.43</v>
      </c>
      <c r="F72" s="10">
        <v>24097.27</v>
      </c>
      <c r="G72" s="10">
        <f t="shared" si="2"/>
        <v>3600855.0561</v>
      </c>
      <c r="H72" s="15"/>
      <c r="I72" s="15"/>
    </row>
    <row r="73" customHeight="1" spans="1:9">
      <c r="A73" s="10">
        <v>70</v>
      </c>
      <c r="B73" s="10" t="s">
        <v>11</v>
      </c>
      <c r="C73" s="10" t="s">
        <v>10</v>
      </c>
      <c r="D73" s="10">
        <v>1002</v>
      </c>
      <c r="E73" s="10">
        <v>149.43</v>
      </c>
      <c r="F73" s="10">
        <v>23952.76</v>
      </c>
      <c r="G73" s="10">
        <f t="shared" si="2"/>
        <v>3579260.9268</v>
      </c>
      <c r="H73" s="15"/>
      <c r="I73" s="15"/>
    </row>
    <row r="74" customHeight="1" spans="1:9">
      <c r="A74" s="10">
        <v>71</v>
      </c>
      <c r="B74" s="10" t="s">
        <v>11</v>
      </c>
      <c r="C74" s="10" t="s">
        <v>10</v>
      </c>
      <c r="D74" s="10">
        <v>1003</v>
      </c>
      <c r="E74" s="10">
        <v>132.92</v>
      </c>
      <c r="F74" s="10">
        <v>24000.94</v>
      </c>
      <c r="G74" s="10">
        <f t="shared" si="2"/>
        <v>3190204.9448</v>
      </c>
      <c r="H74" s="15"/>
      <c r="I74" s="15"/>
    </row>
    <row r="75" customHeight="1" spans="1:9">
      <c r="A75" s="10">
        <v>72</v>
      </c>
      <c r="B75" s="10" t="s">
        <v>11</v>
      </c>
      <c r="C75" s="10" t="s">
        <v>10</v>
      </c>
      <c r="D75" s="10">
        <v>1004</v>
      </c>
      <c r="E75" s="10">
        <v>135.42</v>
      </c>
      <c r="F75" s="10">
        <v>23856.18</v>
      </c>
      <c r="G75" s="10">
        <f t="shared" si="2"/>
        <v>3230603.8956</v>
      </c>
      <c r="H75" s="15"/>
      <c r="I75" s="15"/>
    </row>
    <row r="76" customHeight="1" spans="1:9">
      <c r="A76" s="10">
        <v>73</v>
      </c>
      <c r="B76" s="10" t="s">
        <v>11</v>
      </c>
      <c r="C76" s="10" t="s">
        <v>10</v>
      </c>
      <c r="D76" s="10">
        <v>901</v>
      </c>
      <c r="E76" s="10">
        <v>149.43</v>
      </c>
      <c r="F76" s="10">
        <v>24047.44</v>
      </c>
      <c r="G76" s="10">
        <f t="shared" si="2"/>
        <v>3593408.9592</v>
      </c>
      <c r="H76" s="15"/>
      <c r="I76" s="15"/>
    </row>
    <row r="77" customHeight="1" spans="1:9">
      <c r="A77" s="10">
        <v>74</v>
      </c>
      <c r="B77" s="10" t="s">
        <v>11</v>
      </c>
      <c r="C77" s="10" t="s">
        <v>10</v>
      </c>
      <c r="D77" s="10">
        <v>902</v>
      </c>
      <c r="E77" s="10">
        <v>149.43</v>
      </c>
      <c r="F77" s="10">
        <v>23903</v>
      </c>
      <c r="G77" s="10">
        <f t="shared" si="2"/>
        <v>3571825.29</v>
      </c>
      <c r="H77" s="15"/>
      <c r="I77" s="15"/>
    </row>
    <row r="78" customHeight="1" spans="1:9">
      <c r="A78" s="10">
        <v>75</v>
      </c>
      <c r="B78" s="10" t="s">
        <v>11</v>
      </c>
      <c r="C78" s="10" t="s">
        <v>10</v>
      </c>
      <c r="D78" s="10">
        <v>903</v>
      </c>
      <c r="E78" s="10">
        <v>132.92</v>
      </c>
      <c r="F78" s="10">
        <v>23951.37</v>
      </c>
      <c r="G78" s="10">
        <f t="shared" si="2"/>
        <v>3183616.1004</v>
      </c>
      <c r="H78" s="15"/>
      <c r="I78" s="15"/>
    </row>
    <row r="79" customHeight="1" spans="1:9">
      <c r="A79" s="10">
        <v>76</v>
      </c>
      <c r="B79" s="10" t="s">
        <v>11</v>
      </c>
      <c r="C79" s="10" t="s">
        <v>10</v>
      </c>
      <c r="D79" s="10">
        <v>904</v>
      </c>
      <c r="E79" s="10">
        <v>135.42</v>
      </c>
      <c r="F79" s="10">
        <v>23806.19</v>
      </c>
      <c r="G79" s="10">
        <f t="shared" si="2"/>
        <v>3223834.2498</v>
      </c>
      <c r="H79" s="15"/>
      <c r="I79" s="15"/>
    </row>
    <row r="80" customHeight="1" spans="1:9">
      <c r="A80" s="10">
        <v>77</v>
      </c>
      <c r="B80" s="10" t="s">
        <v>11</v>
      </c>
      <c r="C80" s="10" t="s">
        <v>10</v>
      </c>
      <c r="D80" s="10">
        <v>801</v>
      </c>
      <c r="E80" s="10">
        <v>149.43</v>
      </c>
      <c r="F80" s="10">
        <v>23897.27</v>
      </c>
      <c r="G80" s="10">
        <f t="shared" si="2"/>
        <v>3570969.0561</v>
      </c>
      <c r="H80" s="15"/>
      <c r="I80" s="15"/>
    </row>
    <row r="81" customHeight="1" spans="1:9">
      <c r="A81" s="10">
        <v>78</v>
      </c>
      <c r="B81" s="10" t="s">
        <v>11</v>
      </c>
      <c r="C81" s="10" t="s">
        <v>10</v>
      </c>
      <c r="D81" s="10">
        <v>802</v>
      </c>
      <c r="E81" s="10">
        <v>149.43</v>
      </c>
      <c r="F81" s="10">
        <v>23752.84</v>
      </c>
      <c r="G81" s="10">
        <f t="shared" si="2"/>
        <v>3549386.8812</v>
      </c>
      <c r="H81" s="15"/>
      <c r="I81" s="15"/>
    </row>
    <row r="82" customHeight="1" spans="1:9">
      <c r="A82" s="10">
        <v>79</v>
      </c>
      <c r="B82" s="10" t="s">
        <v>11</v>
      </c>
      <c r="C82" s="10" t="s">
        <v>10</v>
      </c>
      <c r="D82" s="10">
        <v>803</v>
      </c>
      <c r="E82" s="10">
        <v>132.92</v>
      </c>
      <c r="F82" s="10">
        <v>23801.15</v>
      </c>
      <c r="G82" s="10">
        <f t="shared" si="2"/>
        <v>3163648.858</v>
      </c>
      <c r="H82" s="15"/>
      <c r="I82" s="15"/>
    </row>
    <row r="83" customHeight="1" spans="1:9">
      <c r="A83" s="10">
        <v>80</v>
      </c>
      <c r="B83" s="10" t="s">
        <v>11</v>
      </c>
      <c r="C83" s="10" t="s">
        <v>10</v>
      </c>
      <c r="D83" s="10">
        <v>804</v>
      </c>
      <c r="E83" s="10">
        <v>135.42</v>
      </c>
      <c r="F83" s="10">
        <v>23656.08</v>
      </c>
      <c r="G83" s="10">
        <f t="shared" si="2"/>
        <v>3203506.3536</v>
      </c>
      <c r="H83" s="15"/>
      <c r="I83" s="15"/>
    </row>
    <row r="84" customHeight="1" spans="1:9">
      <c r="A84" s="10">
        <v>81</v>
      </c>
      <c r="B84" s="10" t="s">
        <v>11</v>
      </c>
      <c r="C84" s="10" t="s">
        <v>10</v>
      </c>
      <c r="D84" s="10">
        <v>701</v>
      </c>
      <c r="E84" s="10">
        <v>149.43</v>
      </c>
      <c r="F84" s="10">
        <v>23997.3</v>
      </c>
      <c r="G84" s="10">
        <f t="shared" si="2"/>
        <v>3585916.539</v>
      </c>
      <c r="H84" s="15"/>
      <c r="I84" s="15"/>
    </row>
    <row r="85" customHeight="1" spans="1:9">
      <c r="A85" s="10">
        <v>82</v>
      </c>
      <c r="B85" s="10" t="s">
        <v>11</v>
      </c>
      <c r="C85" s="10" t="s">
        <v>10</v>
      </c>
      <c r="D85" s="10">
        <v>702</v>
      </c>
      <c r="E85" s="10">
        <v>149.43</v>
      </c>
      <c r="F85" s="10">
        <v>23852.74</v>
      </c>
      <c r="G85" s="10">
        <f t="shared" si="2"/>
        <v>3564314.9382</v>
      </c>
      <c r="H85" s="15"/>
      <c r="I85" s="15"/>
    </row>
    <row r="86" customHeight="1" spans="1:9">
      <c r="A86" s="10">
        <v>83</v>
      </c>
      <c r="B86" s="10" t="s">
        <v>11</v>
      </c>
      <c r="C86" s="10" t="s">
        <v>10</v>
      </c>
      <c r="D86" s="10">
        <v>703</v>
      </c>
      <c r="E86" s="10">
        <v>132.92</v>
      </c>
      <c r="F86" s="10">
        <v>23901.29</v>
      </c>
      <c r="G86" s="10">
        <f t="shared" si="2"/>
        <v>3176959.4668</v>
      </c>
      <c r="H86" s="15"/>
      <c r="I86" s="15"/>
    </row>
    <row r="87" customHeight="1" spans="1:9">
      <c r="A87" s="10">
        <v>84</v>
      </c>
      <c r="B87" s="10" t="s">
        <v>11</v>
      </c>
      <c r="C87" s="10" t="s">
        <v>10</v>
      </c>
      <c r="D87" s="10">
        <v>704</v>
      </c>
      <c r="E87" s="10">
        <v>135.42</v>
      </c>
      <c r="F87" s="10">
        <v>23756.34</v>
      </c>
      <c r="G87" s="10">
        <f t="shared" si="2"/>
        <v>3217083.5628</v>
      </c>
      <c r="H87" s="15"/>
      <c r="I87" s="15"/>
    </row>
    <row r="88" customHeight="1" spans="1:9">
      <c r="A88" s="10">
        <v>85</v>
      </c>
      <c r="B88" s="10" t="s">
        <v>11</v>
      </c>
      <c r="C88" s="10" t="s">
        <v>10</v>
      </c>
      <c r="D88" s="10">
        <v>601</v>
      </c>
      <c r="E88" s="10">
        <v>149.43</v>
      </c>
      <c r="F88" s="10">
        <v>23897.27</v>
      </c>
      <c r="G88" s="10">
        <f t="shared" si="2"/>
        <v>3570969.0561</v>
      </c>
      <c r="H88" s="15"/>
      <c r="I88" s="15"/>
    </row>
    <row r="89" customHeight="1" spans="1:9">
      <c r="A89" s="10">
        <v>86</v>
      </c>
      <c r="B89" s="10" t="s">
        <v>11</v>
      </c>
      <c r="C89" s="10" t="s">
        <v>10</v>
      </c>
      <c r="D89" s="10">
        <v>602</v>
      </c>
      <c r="E89" s="10">
        <v>149.43</v>
      </c>
      <c r="F89" s="10">
        <v>23752.84</v>
      </c>
      <c r="G89" s="10">
        <f t="shared" si="2"/>
        <v>3549386.8812</v>
      </c>
      <c r="H89" s="15"/>
      <c r="I89" s="15"/>
    </row>
    <row r="90" customHeight="1" spans="1:9">
      <c r="A90" s="10">
        <v>87</v>
      </c>
      <c r="B90" s="10" t="s">
        <v>11</v>
      </c>
      <c r="C90" s="10" t="s">
        <v>10</v>
      </c>
      <c r="D90" s="10">
        <v>603</v>
      </c>
      <c r="E90" s="10">
        <v>132.92</v>
      </c>
      <c r="F90" s="10">
        <v>23801.15</v>
      </c>
      <c r="G90" s="10">
        <f t="shared" si="2"/>
        <v>3163648.858</v>
      </c>
      <c r="H90" s="15"/>
      <c r="I90" s="15"/>
    </row>
    <row r="91" customHeight="1" spans="1:9">
      <c r="A91" s="10">
        <v>88</v>
      </c>
      <c r="B91" s="10" t="s">
        <v>11</v>
      </c>
      <c r="C91" s="10" t="s">
        <v>10</v>
      </c>
      <c r="D91" s="10">
        <v>604</v>
      </c>
      <c r="E91" s="10">
        <v>135.42</v>
      </c>
      <c r="F91" s="10">
        <v>23656.08</v>
      </c>
      <c r="G91" s="10">
        <f t="shared" si="2"/>
        <v>3203506.3536</v>
      </c>
      <c r="H91" s="15"/>
      <c r="I91" s="15"/>
    </row>
    <row r="92" customHeight="1" spans="1:9">
      <c r="A92" s="10">
        <v>89</v>
      </c>
      <c r="B92" s="10" t="s">
        <v>11</v>
      </c>
      <c r="C92" s="10" t="s">
        <v>10</v>
      </c>
      <c r="D92" s="10">
        <v>501</v>
      </c>
      <c r="E92" s="10">
        <v>149.43</v>
      </c>
      <c r="F92" s="10">
        <v>23797.38</v>
      </c>
      <c r="G92" s="10">
        <f t="shared" si="2"/>
        <v>3556042.4934</v>
      </c>
      <c r="H92" s="15"/>
      <c r="I92" s="15"/>
    </row>
    <row r="93" customHeight="1" spans="1:9">
      <c r="A93" s="10">
        <v>90</v>
      </c>
      <c r="B93" s="10" t="s">
        <v>11</v>
      </c>
      <c r="C93" s="10" t="s">
        <v>10</v>
      </c>
      <c r="D93" s="10">
        <v>502</v>
      </c>
      <c r="E93" s="10">
        <v>149.43</v>
      </c>
      <c r="F93" s="10">
        <v>23652.95</v>
      </c>
      <c r="G93" s="10">
        <f t="shared" si="2"/>
        <v>3534460.3185</v>
      </c>
      <c r="H93" s="15"/>
      <c r="I93" s="15"/>
    </row>
    <row r="94" customHeight="1" spans="1:9">
      <c r="A94" s="10">
        <v>91</v>
      </c>
      <c r="B94" s="10" t="s">
        <v>11</v>
      </c>
      <c r="C94" s="10" t="s">
        <v>10</v>
      </c>
      <c r="D94" s="10">
        <v>503</v>
      </c>
      <c r="E94" s="10">
        <v>132.92</v>
      </c>
      <c r="F94" s="10">
        <v>23701.01</v>
      </c>
      <c r="G94" s="10">
        <f t="shared" si="2"/>
        <v>3150338.2492</v>
      </c>
      <c r="H94" s="15"/>
      <c r="I94" s="15"/>
    </row>
    <row r="95" customHeight="1" spans="1:9">
      <c r="A95" s="10">
        <v>92</v>
      </c>
      <c r="B95" s="10" t="s">
        <v>11</v>
      </c>
      <c r="C95" s="10" t="s">
        <v>10</v>
      </c>
      <c r="D95" s="10">
        <v>504</v>
      </c>
      <c r="E95" s="10">
        <v>135.42</v>
      </c>
      <c r="F95" s="10">
        <v>23556.24</v>
      </c>
      <c r="G95" s="10">
        <f t="shared" si="2"/>
        <v>3189986.0208</v>
      </c>
      <c r="H95" s="15"/>
      <c r="I95" s="15"/>
    </row>
    <row r="96" customHeight="1" spans="1:9">
      <c r="A96" s="10">
        <v>93</v>
      </c>
      <c r="B96" s="10" t="s">
        <v>11</v>
      </c>
      <c r="C96" s="10" t="s">
        <v>10</v>
      </c>
      <c r="D96" s="10">
        <v>401</v>
      </c>
      <c r="E96" s="10">
        <v>149.43</v>
      </c>
      <c r="F96" s="10">
        <v>22897.68</v>
      </c>
      <c r="G96" s="10">
        <f t="shared" si="2"/>
        <v>3421600.3224</v>
      </c>
      <c r="H96" s="15"/>
      <c r="I96" s="15"/>
    </row>
    <row r="97" customHeight="1" spans="1:9">
      <c r="A97" s="10">
        <v>94</v>
      </c>
      <c r="B97" s="10" t="s">
        <v>11</v>
      </c>
      <c r="C97" s="10" t="s">
        <v>10</v>
      </c>
      <c r="D97" s="10">
        <v>402</v>
      </c>
      <c r="E97" s="10">
        <v>149.43</v>
      </c>
      <c r="F97" s="10">
        <v>22752.73</v>
      </c>
      <c r="G97" s="10">
        <f t="shared" si="2"/>
        <v>3399940.4439</v>
      </c>
      <c r="H97" s="15"/>
      <c r="I97" s="15"/>
    </row>
    <row r="98" customHeight="1" spans="1:9">
      <c r="A98" s="10">
        <v>95</v>
      </c>
      <c r="B98" s="10" t="s">
        <v>11</v>
      </c>
      <c r="C98" s="10" t="s">
        <v>10</v>
      </c>
      <c r="D98" s="10">
        <v>403</v>
      </c>
      <c r="E98" s="10">
        <v>132.92</v>
      </c>
      <c r="F98" s="10">
        <v>22801.14</v>
      </c>
      <c r="G98" s="10">
        <f t="shared" si="2"/>
        <v>3030727.5288</v>
      </c>
      <c r="H98" s="15"/>
      <c r="I98" s="15"/>
    </row>
    <row r="99" customHeight="1" spans="1:9">
      <c r="A99" s="10">
        <v>96</v>
      </c>
      <c r="B99" s="10" t="s">
        <v>11</v>
      </c>
      <c r="C99" s="10" t="s">
        <v>10</v>
      </c>
      <c r="D99" s="10">
        <v>404</v>
      </c>
      <c r="E99" s="10">
        <v>135.42</v>
      </c>
      <c r="F99" s="10">
        <v>22656.13</v>
      </c>
      <c r="G99" s="10">
        <f t="shared" si="2"/>
        <v>3068093.1246</v>
      </c>
      <c r="H99" s="15"/>
      <c r="I99" s="15"/>
    </row>
    <row r="100" customHeight="1" spans="1:9">
      <c r="A100" s="10">
        <v>97</v>
      </c>
      <c r="B100" s="10" t="s">
        <v>11</v>
      </c>
      <c r="C100" s="10" t="s">
        <v>10</v>
      </c>
      <c r="D100" s="10">
        <v>301</v>
      </c>
      <c r="E100" s="10">
        <v>149.43</v>
      </c>
      <c r="F100" s="10">
        <v>22797.27</v>
      </c>
      <c r="G100" s="10">
        <f t="shared" ref="G100:G111" si="3">F100*E100</f>
        <v>3406596.0561</v>
      </c>
      <c r="H100" s="15"/>
      <c r="I100" s="15"/>
    </row>
    <row r="101" customHeight="1" spans="1:9">
      <c r="A101" s="10">
        <v>98</v>
      </c>
      <c r="B101" s="10" t="s">
        <v>11</v>
      </c>
      <c r="C101" s="10" t="s">
        <v>10</v>
      </c>
      <c r="D101" s="10">
        <v>302</v>
      </c>
      <c r="E101" s="10">
        <v>149.43</v>
      </c>
      <c r="F101" s="10">
        <v>22652.71</v>
      </c>
      <c r="G101" s="10">
        <f t="shared" si="3"/>
        <v>3384994.4553</v>
      </c>
      <c r="H101" s="15"/>
      <c r="I101" s="15"/>
    </row>
    <row r="102" customHeight="1" spans="1:9">
      <c r="A102" s="10">
        <v>99</v>
      </c>
      <c r="B102" s="10" t="s">
        <v>11</v>
      </c>
      <c r="C102" s="10" t="s">
        <v>10</v>
      </c>
      <c r="D102" s="10">
        <v>303</v>
      </c>
      <c r="E102" s="10">
        <v>132.92</v>
      </c>
      <c r="F102" s="10">
        <v>22701</v>
      </c>
      <c r="G102" s="10">
        <f t="shared" si="3"/>
        <v>3017416.92</v>
      </c>
      <c r="H102" s="15"/>
      <c r="I102" s="15"/>
    </row>
    <row r="103" customHeight="1" spans="1:9">
      <c r="A103" s="10">
        <v>100</v>
      </c>
      <c r="B103" s="10" t="s">
        <v>11</v>
      </c>
      <c r="C103" s="10" t="s">
        <v>10</v>
      </c>
      <c r="D103" s="10">
        <v>304</v>
      </c>
      <c r="E103" s="10">
        <v>135.42</v>
      </c>
      <c r="F103" s="10">
        <v>22556.44</v>
      </c>
      <c r="G103" s="10">
        <f t="shared" si="3"/>
        <v>3054593.1048</v>
      </c>
      <c r="H103" s="15"/>
      <c r="I103" s="15"/>
    </row>
    <row r="104" customHeight="1" spans="1:9">
      <c r="A104" s="10">
        <v>101</v>
      </c>
      <c r="B104" s="10" t="s">
        <v>11</v>
      </c>
      <c r="C104" s="10" t="s">
        <v>10</v>
      </c>
      <c r="D104" s="10">
        <v>201</v>
      </c>
      <c r="E104" s="10">
        <v>137.89</v>
      </c>
      <c r="F104" s="10">
        <v>22697.32</v>
      </c>
      <c r="G104" s="10">
        <f t="shared" si="3"/>
        <v>3129733.4548</v>
      </c>
      <c r="H104" s="15"/>
      <c r="I104" s="15"/>
    </row>
    <row r="105" customHeight="1" spans="1:9">
      <c r="A105" s="10">
        <v>102</v>
      </c>
      <c r="B105" s="10" t="s">
        <v>11</v>
      </c>
      <c r="C105" s="10" t="s">
        <v>10</v>
      </c>
      <c r="D105" s="10">
        <v>202</v>
      </c>
      <c r="E105" s="10">
        <v>137.89</v>
      </c>
      <c r="F105" s="10">
        <v>22553</v>
      </c>
      <c r="G105" s="10">
        <f t="shared" si="3"/>
        <v>3109833.17</v>
      </c>
      <c r="H105" s="15"/>
      <c r="I105" s="15"/>
    </row>
    <row r="106" customHeight="1" spans="1:9">
      <c r="A106" s="10">
        <v>103</v>
      </c>
      <c r="B106" s="10" t="s">
        <v>11</v>
      </c>
      <c r="C106" s="10" t="s">
        <v>10</v>
      </c>
      <c r="D106" s="10">
        <v>203</v>
      </c>
      <c r="E106" s="10">
        <v>120.77</v>
      </c>
      <c r="F106" s="10">
        <v>22600.94</v>
      </c>
      <c r="G106" s="10">
        <f t="shared" si="3"/>
        <v>2729515.5238</v>
      </c>
      <c r="H106" s="15"/>
      <c r="I106" s="15"/>
    </row>
    <row r="107" customHeight="1" spans="1:9">
      <c r="A107" s="10">
        <v>104</v>
      </c>
      <c r="B107" s="10" t="s">
        <v>11</v>
      </c>
      <c r="C107" s="10" t="s">
        <v>10</v>
      </c>
      <c r="D107" s="10">
        <v>204</v>
      </c>
      <c r="E107" s="10">
        <v>123.28</v>
      </c>
      <c r="F107" s="10">
        <v>22456.22</v>
      </c>
      <c r="G107" s="10">
        <f t="shared" si="3"/>
        <v>2768402.8016</v>
      </c>
      <c r="H107" s="15"/>
      <c r="I107" s="15"/>
    </row>
    <row r="108" customHeight="1" spans="1:9">
      <c r="A108" s="10">
        <v>105</v>
      </c>
      <c r="B108" s="10" t="s">
        <v>11</v>
      </c>
      <c r="C108" s="10" t="s">
        <v>10</v>
      </c>
      <c r="D108" s="10">
        <v>101</v>
      </c>
      <c r="E108" s="10">
        <v>130.37</v>
      </c>
      <c r="F108" s="10">
        <v>22297.57</v>
      </c>
      <c r="G108" s="10">
        <f t="shared" si="3"/>
        <v>2906934.2009</v>
      </c>
      <c r="H108" s="15"/>
      <c r="I108" s="15"/>
    </row>
    <row r="109" customHeight="1" spans="1:9">
      <c r="A109" s="10">
        <v>106</v>
      </c>
      <c r="B109" s="10" t="s">
        <v>11</v>
      </c>
      <c r="C109" s="10" t="s">
        <v>10</v>
      </c>
      <c r="D109" s="10">
        <v>102</v>
      </c>
      <c r="E109" s="10">
        <v>130.37</v>
      </c>
      <c r="F109" s="10">
        <v>22153.17</v>
      </c>
      <c r="G109" s="10">
        <f t="shared" si="3"/>
        <v>2888108.7729</v>
      </c>
      <c r="H109" s="15"/>
      <c r="I109" s="15"/>
    </row>
    <row r="110" customHeight="1" spans="1:9">
      <c r="A110" s="10">
        <v>107</v>
      </c>
      <c r="B110" s="10" t="s">
        <v>11</v>
      </c>
      <c r="C110" s="10" t="s">
        <v>10</v>
      </c>
      <c r="D110" s="10">
        <v>103</v>
      </c>
      <c r="E110" s="10">
        <v>117.03</v>
      </c>
      <c r="F110" s="10">
        <v>22201.24</v>
      </c>
      <c r="G110" s="10">
        <f t="shared" si="3"/>
        <v>2598211.1172</v>
      </c>
      <c r="H110" s="15"/>
      <c r="I110" s="15"/>
    </row>
    <row r="111" customHeight="1" spans="1:9">
      <c r="A111" s="10">
        <v>108</v>
      </c>
      <c r="B111" s="10" t="s">
        <v>11</v>
      </c>
      <c r="C111" s="10" t="s">
        <v>10</v>
      </c>
      <c r="D111" s="10">
        <v>104</v>
      </c>
      <c r="E111" s="10">
        <v>119.41</v>
      </c>
      <c r="F111" s="10">
        <v>22056.53</v>
      </c>
      <c r="G111" s="10">
        <f t="shared" si="3"/>
        <v>2633770.2473</v>
      </c>
      <c r="H111" s="15"/>
      <c r="I111" s="15"/>
    </row>
    <row r="112" customHeight="1" spans="1:9">
      <c r="A112" s="10"/>
      <c r="B112" s="10"/>
      <c r="C112" s="10"/>
      <c r="D112" s="10"/>
      <c r="E112" s="10"/>
      <c r="F112" s="13">
        <f>AVERAGE(F4:F111)</f>
        <v>23497.8140740741</v>
      </c>
      <c r="G112" s="10"/>
      <c r="H112" s="15"/>
      <c r="I112" s="15"/>
    </row>
    <row r="113" ht="41.1" customHeight="1" spans="1:7">
      <c r="A113" s="16" t="s">
        <v>12</v>
      </c>
      <c r="B113" s="17"/>
      <c r="C113" s="17"/>
      <c r="D113" s="17"/>
      <c r="E113" s="17"/>
      <c r="F113" s="17"/>
      <c r="G113" s="18"/>
    </row>
  </sheetData>
  <autoFilter ref="A3:G113">
    <extLst/>
  </autoFilter>
  <sortState ref="B4:I111">
    <sortCondition ref="B4:B111"/>
    <sortCondition ref="H4:H111" descending="1"/>
    <sortCondition ref="I4:I111"/>
  </sortState>
  <mergeCells count="3">
    <mergeCell ref="A1:G1"/>
    <mergeCell ref="A2:G2"/>
    <mergeCell ref="A113:G113"/>
  </mergeCells>
  <pageMargins left="0.748031496062992" right="0.551181102362205" top="0.590551181102362" bottom="0.78740157480315" header="0.31496062992126" footer="0.31496062992126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3"/>
  <sheetViews>
    <sheetView workbookViewId="0">
      <selection activeCell="A3" sqref="A3"/>
    </sheetView>
  </sheetViews>
  <sheetFormatPr defaultColWidth="12.625" defaultRowHeight="26.1" customHeight="1"/>
  <cols>
    <col min="1" max="6" width="10.625" style="4" customWidth="1"/>
    <col min="7" max="7" width="17.125" style="4" customWidth="1"/>
    <col min="8" max="9" width="10.625" style="4" customWidth="1"/>
    <col min="10" max="10" width="17.5" style="5" customWidth="1"/>
    <col min="11" max="11" width="8.125" customWidth="1"/>
  </cols>
  <sheetData>
    <row r="1" s="1" customFormat="1" ht="5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4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51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13</v>
      </c>
      <c r="G3" s="9" t="s">
        <v>14</v>
      </c>
      <c r="H3" s="9" t="s">
        <v>15</v>
      </c>
      <c r="I3" s="9" t="s">
        <v>16</v>
      </c>
      <c r="J3" s="11" t="s">
        <v>8</v>
      </c>
    </row>
    <row r="4" s="3" customFormat="1" customHeight="1" spans="1:10">
      <c r="A4" s="10">
        <v>1</v>
      </c>
      <c r="B4" s="10" t="s">
        <v>17</v>
      </c>
      <c r="C4" s="10" t="s">
        <v>10</v>
      </c>
      <c r="D4" s="10">
        <v>2601</v>
      </c>
      <c r="E4" s="10">
        <v>124.67</v>
      </c>
      <c r="F4" s="10">
        <v>21344.8</v>
      </c>
      <c r="G4" s="10">
        <f t="shared" ref="G4:G67" si="0">F4*E4</f>
        <v>2661056.216</v>
      </c>
      <c r="H4" s="10">
        <v>1800</v>
      </c>
      <c r="I4" s="10">
        <f t="shared" ref="I4:I67" si="1">H4*E4</f>
        <v>224406</v>
      </c>
      <c r="J4" s="12">
        <f t="shared" ref="J4:J67" si="2">I4+G4</f>
        <v>2885462.216</v>
      </c>
    </row>
    <row r="5" s="3" customFormat="1" customHeight="1" spans="1:10">
      <c r="A5" s="10">
        <v>2</v>
      </c>
      <c r="B5" s="10" t="s">
        <v>17</v>
      </c>
      <c r="C5" s="10" t="s">
        <v>10</v>
      </c>
      <c r="D5" s="10">
        <v>2602</v>
      </c>
      <c r="E5" s="10">
        <v>106.7</v>
      </c>
      <c r="F5" s="10">
        <v>21170.29</v>
      </c>
      <c r="G5" s="10">
        <f t="shared" si="0"/>
        <v>2258869.943</v>
      </c>
      <c r="H5" s="10">
        <v>1800</v>
      </c>
      <c r="I5" s="10">
        <f t="shared" si="1"/>
        <v>192060</v>
      </c>
      <c r="J5" s="12">
        <f t="shared" si="2"/>
        <v>2450929.943</v>
      </c>
    </row>
    <row r="6" s="3" customFormat="1" customHeight="1" spans="1:10">
      <c r="A6" s="10">
        <v>3</v>
      </c>
      <c r="B6" s="10" t="s">
        <v>17</v>
      </c>
      <c r="C6" s="10" t="s">
        <v>10</v>
      </c>
      <c r="D6" s="10">
        <v>2603</v>
      </c>
      <c r="E6" s="10">
        <v>124.85</v>
      </c>
      <c r="F6" s="10">
        <v>21247.77</v>
      </c>
      <c r="G6" s="10">
        <f t="shared" si="0"/>
        <v>2652784.0845</v>
      </c>
      <c r="H6" s="10">
        <v>1800</v>
      </c>
      <c r="I6" s="10">
        <f t="shared" si="1"/>
        <v>224730</v>
      </c>
      <c r="J6" s="12">
        <f t="shared" si="2"/>
        <v>2877514.0845</v>
      </c>
    </row>
    <row r="7" s="3" customFormat="1" customHeight="1" spans="1:10">
      <c r="A7" s="10">
        <v>4</v>
      </c>
      <c r="B7" s="10" t="s">
        <v>17</v>
      </c>
      <c r="C7" s="10" t="s">
        <v>10</v>
      </c>
      <c r="D7" s="10">
        <v>2604</v>
      </c>
      <c r="E7" s="10">
        <v>106.7</v>
      </c>
      <c r="F7" s="10">
        <v>20897.61</v>
      </c>
      <c r="G7" s="10">
        <f t="shared" si="0"/>
        <v>2229774.987</v>
      </c>
      <c r="H7" s="10">
        <v>1800</v>
      </c>
      <c r="I7" s="10">
        <f t="shared" si="1"/>
        <v>192060</v>
      </c>
      <c r="J7" s="12">
        <f t="shared" si="2"/>
        <v>2421834.987</v>
      </c>
    </row>
    <row r="8" s="3" customFormat="1" customHeight="1" spans="1:10">
      <c r="A8" s="10">
        <v>5</v>
      </c>
      <c r="B8" s="10" t="s">
        <v>17</v>
      </c>
      <c r="C8" s="10" t="s">
        <v>10</v>
      </c>
      <c r="D8" s="10">
        <v>2605</v>
      </c>
      <c r="E8" s="10">
        <v>124.67</v>
      </c>
      <c r="F8" s="10">
        <v>20964.4</v>
      </c>
      <c r="G8" s="10">
        <f t="shared" si="0"/>
        <v>2613631.748</v>
      </c>
      <c r="H8" s="10">
        <v>1800</v>
      </c>
      <c r="I8" s="10">
        <f t="shared" si="1"/>
        <v>224406</v>
      </c>
      <c r="J8" s="12">
        <f t="shared" si="2"/>
        <v>2838037.748</v>
      </c>
    </row>
    <row r="9" s="3" customFormat="1" customHeight="1" spans="1:10">
      <c r="A9" s="10">
        <v>6</v>
      </c>
      <c r="B9" s="10" t="s">
        <v>17</v>
      </c>
      <c r="C9" s="10" t="s">
        <v>10</v>
      </c>
      <c r="D9" s="10">
        <v>2501</v>
      </c>
      <c r="E9" s="10">
        <v>124.67</v>
      </c>
      <c r="F9" s="10">
        <v>22444.55</v>
      </c>
      <c r="G9" s="10">
        <f t="shared" si="0"/>
        <v>2798162.0485</v>
      </c>
      <c r="H9" s="10">
        <v>1800</v>
      </c>
      <c r="I9" s="10">
        <f t="shared" si="1"/>
        <v>224406</v>
      </c>
      <c r="J9" s="12">
        <f t="shared" si="2"/>
        <v>3022568.0485</v>
      </c>
    </row>
    <row r="10" s="3" customFormat="1" customHeight="1" spans="1:10">
      <c r="A10" s="10">
        <v>7</v>
      </c>
      <c r="B10" s="10" t="s">
        <v>17</v>
      </c>
      <c r="C10" s="10" t="s">
        <v>10</v>
      </c>
      <c r="D10" s="10">
        <v>2502</v>
      </c>
      <c r="E10" s="10">
        <v>106.7</v>
      </c>
      <c r="F10" s="10">
        <v>22270.8</v>
      </c>
      <c r="G10" s="10">
        <f t="shared" si="0"/>
        <v>2376294.36</v>
      </c>
      <c r="H10" s="10">
        <v>1800</v>
      </c>
      <c r="I10" s="10">
        <f t="shared" si="1"/>
        <v>192060</v>
      </c>
      <c r="J10" s="12">
        <f t="shared" si="2"/>
        <v>2568354.36</v>
      </c>
    </row>
    <row r="11" s="3" customFormat="1" customHeight="1" spans="1:10">
      <c r="A11" s="10">
        <v>8</v>
      </c>
      <c r="B11" s="10" t="s">
        <v>17</v>
      </c>
      <c r="C11" s="10" t="s">
        <v>10</v>
      </c>
      <c r="D11" s="10">
        <v>2503</v>
      </c>
      <c r="E11" s="10">
        <v>124.85</v>
      </c>
      <c r="F11" s="10">
        <v>22347.61</v>
      </c>
      <c r="G11" s="10">
        <f t="shared" si="0"/>
        <v>2790099.1085</v>
      </c>
      <c r="H11" s="10">
        <v>1800</v>
      </c>
      <c r="I11" s="10">
        <f t="shared" si="1"/>
        <v>224730</v>
      </c>
      <c r="J11" s="12">
        <f t="shared" si="2"/>
        <v>3014829.1085</v>
      </c>
    </row>
    <row r="12" s="3" customFormat="1" customHeight="1" spans="1:10">
      <c r="A12" s="10">
        <v>9</v>
      </c>
      <c r="B12" s="10" t="s">
        <v>17</v>
      </c>
      <c r="C12" s="10" t="s">
        <v>10</v>
      </c>
      <c r="D12" s="10">
        <v>2504</v>
      </c>
      <c r="E12" s="10">
        <v>106.7</v>
      </c>
      <c r="F12" s="10">
        <v>21998.13</v>
      </c>
      <c r="G12" s="10">
        <f t="shared" si="0"/>
        <v>2347200.471</v>
      </c>
      <c r="H12" s="10">
        <v>1800</v>
      </c>
      <c r="I12" s="10">
        <f t="shared" si="1"/>
        <v>192060</v>
      </c>
      <c r="J12" s="12">
        <f t="shared" si="2"/>
        <v>2539260.471</v>
      </c>
    </row>
    <row r="13" s="3" customFormat="1" customHeight="1" spans="1:10">
      <c r="A13" s="10">
        <v>10</v>
      </c>
      <c r="B13" s="10" t="s">
        <v>17</v>
      </c>
      <c r="C13" s="10" t="s">
        <v>10</v>
      </c>
      <c r="D13" s="10">
        <v>2505</v>
      </c>
      <c r="E13" s="10">
        <v>124.67</v>
      </c>
      <c r="F13" s="10">
        <v>22064.76</v>
      </c>
      <c r="G13" s="10">
        <f t="shared" si="0"/>
        <v>2750813.6292</v>
      </c>
      <c r="H13" s="10">
        <v>1800</v>
      </c>
      <c r="I13" s="10">
        <f t="shared" si="1"/>
        <v>224406</v>
      </c>
      <c r="J13" s="12">
        <f t="shared" si="2"/>
        <v>2975219.6292</v>
      </c>
    </row>
    <row r="14" s="3" customFormat="1" customHeight="1" spans="1:10">
      <c r="A14" s="10">
        <v>11</v>
      </c>
      <c r="B14" s="10" t="s">
        <v>17</v>
      </c>
      <c r="C14" s="10" t="s">
        <v>10</v>
      </c>
      <c r="D14" s="10">
        <v>2401</v>
      </c>
      <c r="E14" s="10">
        <v>124.67</v>
      </c>
      <c r="F14" s="10">
        <v>22294.31</v>
      </c>
      <c r="G14" s="10">
        <f t="shared" si="0"/>
        <v>2779431.6277</v>
      </c>
      <c r="H14" s="10">
        <v>1800</v>
      </c>
      <c r="I14" s="10">
        <f t="shared" si="1"/>
        <v>224406</v>
      </c>
      <c r="J14" s="12">
        <f t="shared" si="2"/>
        <v>3003837.6277</v>
      </c>
    </row>
    <row r="15" s="3" customFormat="1" customHeight="1" spans="1:10">
      <c r="A15" s="10">
        <v>12</v>
      </c>
      <c r="B15" s="10" t="s">
        <v>17</v>
      </c>
      <c r="C15" s="10" t="s">
        <v>10</v>
      </c>
      <c r="D15" s="10">
        <v>2402</v>
      </c>
      <c r="E15" s="10">
        <v>106.7</v>
      </c>
      <c r="F15" s="10">
        <v>22120.38</v>
      </c>
      <c r="G15" s="10">
        <f t="shared" si="0"/>
        <v>2360244.546</v>
      </c>
      <c r="H15" s="10">
        <v>1800</v>
      </c>
      <c r="I15" s="10">
        <f t="shared" si="1"/>
        <v>192060</v>
      </c>
      <c r="J15" s="12">
        <f t="shared" si="2"/>
        <v>2552304.546</v>
      </c>
    </row>
    <row r="16" s="3" customFormat="1" customHeight="1" spans="1:10">
      <c r="A16" s="10">
        <v>13</v>
      </c>
      <c r="B16" s="10" t="s">
        <v>17</v>
      </c>
      <c r="C16" s="10" t="s">
        <v>10</v>
      </c>
      <c r="D16" s="10">
        <v>2403</v>
      </c>
      <c r="E16" s="10">
        <v>124.85</v>
      </c>
      <c r="F16" s="10">
        <v>22197.58</v>
      </c>
      <c r="G16" s="10">
        <f t="shared" si="0"/>
        <v>2771367.863</v>
      </c>
      <c r="H16" s="10">
        <v>1800</v>
      </c>
      <c r="I16" s="10">
        <f t="shared" si="1"/>
        <v>224730</v>
      </c>
      <c r="J16" s="12">
        <f t="shared" si="2"/>
        <v>2996097.863</v>
      </c>
    </row>
    <row r="17" s="3" customFormat="1" customHeight="1" spans="1:10">
      <c r="A17" s="10">
        <v>14</v>
      </c>
      <c r="B17" s="10" t="s">
        <v>17</v>
      </c>
      <c r="C17" s="10" t="s">
        <v>10</v>
      </c>
      <c r="D17" s="10">
        <v>2404</v>
      </c>
      <c r="E17" s="10">
        <v>106.7</v>
      </c>
      <c r="F17" s="10">
        <v>21847.7</v>
      </c>
      <c r="G17" s="10">
        <f t="shared" si="0"/>
        <v>2331149.59</v>
      </c>
      <c r="H17" s="10">
        <v>1800</v>
      </c>
      <c r="I17" s="10">
        <f t="shared" si="1"/>
        <v>192060</v>
      </c>
      <c r="J17" s="12">
        <f t="shared" si="2"/>
        <v>2523209.59</v>
      </c>
    </row>
    <row r="18" s="3" customFormat="1" customHeight="1" spans="1:10">
      <c r="A18" s="10">
        <v>15</v>
      </c>
      <c r="B18" s="10" t="s">
        <v>17</v>
      </c>
      <c r="C18" s="10" t="s">
        <v>10</v>
      </c>
      <c r="D18" s="10">
        <v>2405</v>
      </c>
      <c r="E18" s="10">
        <v>124.67</v>
      </c>
      <c r="F18" s="10">
        <v>21914.51</v>
      </c>
      <c r="G18" s="10">
        <f t="shared" si="0"/>
        <v>2732081.9617</v>
      </c>
      <c r="H18" s="10">
        <v>1800</v>
      </c>
      <c r="I18" s="10">
        <f t="shared" si="1"/>
        <v>224406</v>
      </c>
      <c r="J18" s="12">
        <f t="shared" si="2"/>
        <v>2956487.9617</v>
      </c>
    </row>
    <row r="19" s="3" customFormat="1" customHeight="1" spans="1:10">
      <c r="A19" s="10">
        <v>16</v>
      </c>
      <c r="B19" s="10" t="s">
        <v>17</v>
      </c>
      <c r="C19" s="10" t="s">
        <v>10</v>
      </c>
      <c r="D19" s="10">
        <v>2301</v>
      </c>
      <c r="E19" s="10">
        <v>124.67</v>
      </c>
      <c r="F19" s="10">
        <v>22484.36</v>
      </c>
      <c r="G19" s="10">
        <f t="shared" si="0"/>
        <v>2803125.1612</v>
      </c>
      <c r="H19" s="10">
        <v>1800</v>
      </c>
      <c r="I19" s="10">
        <f t="shared" si="1"/>
        <v>224406</v>
      </c>
      <c r="J19" s="12">
        <f t="shared" si="2"/>
        <v>3027531.1612</v>
      </c>
    </row>
    <row r="20" s="3" customFormat="1" customHeight="1" spans="1:10">
      <c r="A20" s="10">
        <v>17</v>
      </c>
      <c r="B20" s="10" t="s">
        <v>17</v>
      </c>
      <c r="C20" s="10" t="s">
        <v>10</v>
      </c>
      <c r="D20" s="10">
        <v>2302</v>
      </c>
      <c r="E20" s="10">
        <v>106.7</v>
      </c>
      <c r="F20" s="10">
        <v>22310.28</v>
      </c>
      <c r="G20" s="10">
        <f t="shared" si="0"/>
        <v>2380506.876</v>
      </c>
      <c r="H20" s="10">
        <v>1800</v>
      </c>
      <c r="I20" s="10">
        <f t="shared" si="1"/>
        <v>192060</v>
      </c>
      <c r="J20" s="12">
        <f t="shared" si="2"/>
        <v>2572566.876</v>
      </c>
    </row>
    <row r="21" s="3" customFormat="1" customHeight="1" spans="1:10">
      <c r="A21" s="10">
        <v>18</v>
      </c>
      <c r="B21" s="10" t="s">
        <v>17</v>
      </c>
      <c r="C21" s="10" t="s">
        <v>10</v>
      </c>
      <c r="D21" s="10">
        <v>2303</v>
      </c>
      <c r="E21" s="10">
        <v>124.85</v>
      </c>
      <c r="F21" s="10">
        <v>22387.83</v>
      </c>
      <c r="G21" s="10">
        <f t="shared" si="0"/>
        <v>2795120.5755</v>
      </c>
      <c r="H21" s="10">
        <v>1800</v>
      </c>
      <c r="I21" s="10">
        <f t="shared" si="1"/>
        <v>224730</v>
      </c>
      <c r="J21" s="12">
        <f t="shared" si="2"/>
        <v>3019850.5755</v>
      </c>
    </row>
    <row r="22" s="3" customFormat="1" customHeight="1" spans="1:10">
      <c r="A22" s="10">
        <v>19</v>
      </c>
      <c r="B22" s="10" t="s">
        <v>17</v>
      </c>
      <c r="C22" s="10" t="s">
        <v>10</v>
      </c>
      <c r="D22" s="10">
        <v>2304</v>
      </c>
      <c r="E22" s="10">
        <v>106.7</v>
      </c>
      <c r="F22" s="10">
        <v>22037.61</v>
      </c>
      <c r="G22" s="10">
        <f t="shared" si="0"/>
        <v>2351412.987</v>
      </c>
      <c r="H22" s="10">
        <v>1800</v>
      </c>
      <c r="I22" s="10">
        <f t="shared" si="1"/>
        <v>192060</v>
      </c>
      <c r="J22" s="12">
        <f t="shared" si="2"/>
        <v>2543472.987</v>
      </c>
    </row>
    <row r="23" s="3" customFormat="1" customHeight="1" spans="1:10">
      <c r="A23" s="10">
        <v>20</v>
      </c>
      <c r="B23" s="10" t="s">
        <v>17</v>
      </c>
      <c r="C23" s="10" t="s">
        <v>10</v>
      </c>
      <c r="D23" s="10">
        <v>2305</v>
      </c>
      <c r="E23" s="10">
        <v>124.67</v>
      </c>
      <c r="F23" s="10">
        <v>22104.42</v>
      </c>
      <c r="G23" s="10">
        <f t="shared" si="0"/>
        <v>2755758.0414</v>
      </c>
      <c r="H23" s="10">
        <v>1800</v>
      </c>
      <c r="I23" s="10">
        <f t="shared" si="1"/>
        <v>224406</v>
      </c>
      <c r="J23" s="12">
        <f t="shared" si="2"/>
        <v>2980164.0414</v>
      </c>
    </row>
    <row r="24" s="3" customFormat="1" customHeight="1" spans="1:10">
      <c r="A24" s="10">
        <v>21</v>
      </c>
      <c r="B24" s="10" t="s">
        <v>17</v>
      </c>
      <c r="C24" s="10" t="s">
        <v>10</v>
      </c>
      <c r="D24" s="10">
        <v>2201</v>
      </c>
      <c r="E24" s="10">
        <v>124.67</v>
      </c>
      <c r="F24" s="10">
        <v>22524.64</v>
      </c>
      <c r="G24" s="10">
        <f t="shared" si="0"/>
        <v>2808146.8688</v>
      </c>
      <c r="H24" s="10">
        <v>1800</v>
      </c>
      <c r="I24" s="10">
        <f t="shared" si="1"/>
        <v>224406</v>
      </c>
      <c r="J24" s="12">
        <f t="shared" si="2"/>
        <v>3032552.8688</v>
      </c>
    </row>
    <row r="25" s="3" customFormat="1" customHeight="1" spans="1:10">
      <c r="A25" s="10">
        <v>22</v>
      </c>
      <c r="B25" s="10" t="s">
        <v>17</v>
      </c>
      <c r="C25" s="10" t="s">
        <v>10</v>
      </c>
      <c r="D25" s="10">
        <v>2202</v>
      </c>
      <c r="E25" s="10">
        <v>106.7</v>
      </c>
      <c r="F25" s="10">
        <v>22350.29</v>
      </c>
      <c r="G25" s="10">
        <f t="shared" si="0"/>
        <v>2384775.943</v>
      </c>
      <c r="H25" s="10">
        <v>1800</v>
      </c>
      <c r="I25" s="10">
        <f t="shared" si="1"/>
        <v>192060</v>
      </c>
      <c r="J25" s="12">
        <f t="shared" si="2"/>
        <v>2576835.943</v>
      </c>
    </row>
    <row r="26" s="3" customFormat="1" customHeight="1" spans="1:10">
      <c r="A26" s="10">
        <v>23</v>
      </c>
      <c r="B26" s="10" t="s">
        <v>17</v>
      </c>
      <c r="C26" s="10" t="s">
        <v>10</v>
      </c>
      <c r="D26" s="10">
        <v>2203</v>
      </c>
      <c r="E26" s="10">
        <v>124.85</v>
      </c>
      <c r="F26" s="10">
        <v>22427.58</v>
      </c>
      <c r="G26" s="10">
        <f t="shared" si="0"/>
        <v>2800083.363</v>
      </c>
      <c r="H26" s="10">
        <v>1800</v>
      </c>
      <c r="I26" s="10">
        <f t="shared" si="1"/>
        <v>224730</v>
      </c>
      <c r="J26" s="12">
        <f t="shared" si="2"/>
        <v>3024813.363</v>
      </c>
    </row>
    <row r="27" s="3" customFormat="1" customHeight="1" spans="1:10">
      <c r="A27" s="10">
        <v>24</v>
      </c>
      <c r="B27" s="10" t="s">
        <v>17</v>
      </c>
      <c r="C27" s="10" t="s">
        <v>10</v>
      </c>
      <c r="D27" s="10">
        <v>2204</v>
      </c>
      <c r="E27" s="10">
        <v>106.7</v>
      </c>
      <c r="F27" s="10">
        <v>22077.62</v>
      </c>
      <c r="G27" s="10">
        <f t="shared" si="0"/>
        <v>2355682.054</v>
      </c>
      <c r="H27" s="10">
        <v>1800</v>
      </c>
      <c r="I27" s="10">
        <f t="shared" si="1"/>
        <v>192060</v>
      </c>
      <c r="J27" s="12">
        <f t="shared" si="2"/>
        <v>2547742.054</v>
      </c>
    </row>
    <row r="28" s="3" customFormat="1" customHeight="1" spans="1:10">
      <c r="A28" s="10">
        <v>25</v>
      </c>
      <c r="B28" s="10" t="s">
        <v>17</v>
      </c>
      <c r="C28" s="10" t="s">
        <v>10</v>
      </c>
      <c r="D28" s="10">
        <v>2205</v>
      </c>
      <c r="E28" s="10">
        <v>124.67</v>
      </c>
      <c r="F28" s="10">
        <v>22144.3</v>
      </c>
      <c r="G28" s="10">
        <f t="shared" si="0"/>
        <v>2760729.881</v>
      </c>
      <c r="H28" s="10">
        <v>1800</v>
      </c>
      <c r="I28" s="10">
        <f t="shared" si="1"/>
        <v>224406</v>
      </c>
      <c r="J28" s="12">
        <f t="shared" si="2"/>
        <v>2985135.881</v>
      </c>
    </row>
    <row r="29" s="3" customFormat="1" customHeight="1" spans="1:10">
      <c r="A29" s="10">
        <v>26</v>
      </c>
      <c r="B29" s="10" t="s">
        <v>17</v>
      </c>
      <c r="C29" s="10" t="s">
        <v>10</v>
      </c>
      <c r="D29" s="10">
        <v>2101</v>
      </c>
      <c r="E29" s="10">
        <v>124.67</v>
      </c>
      <c r="F29" s="10">
        <v>22484.36</v>
      </c>
      <c r="G29" s="10">
        <f t="shared" si="0"/>
        <v>2803125.1612</v>
      </c>
      <c r="H29" s="10">
        <v>1800</v>
      </c>
      <c r="I29" s="10">
        <f t="shared" si="1"/>
        <v>224406</v>
      </c>
      <c r="J29" s="12">
        <f t="shared" si="2"/>
        <v>3027531.1612</v>
      </c>
    </row>
    <row r="30" s="3" customFormat="1" customHeight="1" spans="1:10">
      <c r="A30" s="10">
        <v>27</v>
      </c>
      <c r="B30" s="10" t="s">
        <v>17</v>
      </c>
      <c r="C30" s="10" t="s">
        <v>10</v>
      </c>
      <c r="D30" s="10">
        <v>2102</v>
      </c>
      <c r="E30" s="10">
        <v>106.7</v>
      </c>
      <c r="F30" s="10">
        <v>22310.28</v>
      </c>
      <c r="G30" s="10">
        <f t="shared" si="0"/>
        <v>2380506.876</v>
      </c>
      <c r="H30" s="10">
        <v>1800</v>
      </c>
      <c r="I30" s="10">
        <f t="shared" si="1"/>
        <v>192060</v>
      </c>
      <c r="J30" s="12">
        <f t="shared" si="2"/>
        <v>2572566.876</v>
      </c>
    </row>
    <row r="31" s="3" customFormat="1" customHeight="1" spans="1:10">
      <c r="A31" s="10">
        <v>28</v>
      </c>
      <c r="B31" s="10" t="s">
        <v>17</v>
      </c>
      <c r="C31" s="10" t="s">
        <v>10</v>
      </c>
      <c r="D31" s="10">
        <v>2103</v>
      </c>
      <c r="E31" s="10">
        <v>124.85</v>
      </c>
      <c r="F31" s="10">
        <v>22387.83</v>
      </c>
      <c r="G31" s="10">
        <f t="shared" si="0"/>
        <v>2795120.5755</v>
      </c>
      <c r="H31" s="10">
        <v>1800</v>
      </c>
      <c r="I31" s="10">
        <f t="shared" si="1"/>
        <v>224730</v>
      </c>
      <c r="J31" s="12">
        <f t="shared" si="2"/>
        <v>3019850.5755</v>
      </c>
    </row>
    <row r="32" s="3" customFormat="1" customHeight="1" spans="1:10">
      <c r="A32" s="10">
        <v>29</v>
      </c>
      <c r="B32" s="10" t="s">
        <v>17</v>
      </c>
      <c r="C32" s="10" t="s">
        <v>10</v>
      </c>
      <c r="D32" s="10">
        <v>2104</v>
      </c>
      <c r="E32" s="10">
        <v>106.7</v>
      </c>
      <c r="F32" s="10">
        <v>22037.61</v>
      </c>
      <c r="G32" s="10">
        <f t="shared" si="0"/>
        <v>2351412.987</v>
      </c>
      <c r="H32" s="10">
        <v>1800</v>
      </c>
      <c r="I32" s="10">
        <f t="shared" si="1"/>
        <v>192060</v>
      </c>
      <c r="J32" s="12">
        <f t="shared" si="2"/>
        <v>2543472.987</v>
      </c>
    </row>
    <row r="33" s="3" customFormat="1" customHeight="1" spans="1:10">
      <c r="A33" s="10">
        <v>30</v>
      </c>
      <c r="B33" s="10" t="s">
        <v>17</v>
      </c>
      <c r="C33" s="10" t="s">
        <v>10</v>
      </c>
      <c r="D33" s="10">
        <v>2105</v>
      </c>
      <c r="E33" s="10">
        <v>124.67</v>
      </c>
      <c r="F33" s="10">
        <v>22104.42</v>
      </c>
      <c r="G33" s="10">
        <f t="shared" si="0"/>
        <v>2755758.0414</v>
      </c>
      <c r="H33" s="10">
        <v>1800</v>
      </c>
      <c r="I33" s="10">
        <f t="shared" si="1"/>
        <v>224406</v>
      </c>
      <c r="J33" s="12">
        <f t="shared" si="2"/>
        <v>2980164.0414</v>
      </c>
    </row>
    <row r="34" s="3" customFormat="1" customHeight="1" spans="1:10">
      <c r="A34" s="10">
        <v>31</v>
      </c>
      <c r="B34" s="10" t="s">
        <v>17</v>
      </c>
      <c r="C34" s="10" t="s">
        <v>10</v>
      </c>
      <c r="D34" s="10">
        <v>2001</v>
      </c>
      <c r="E34" s="10">
        <v>124.67</v>
      </c>
      <c r="F34" s="10">
        <v>22444.55</v>
      </c>
      <c r="G34" s="10">
        <f t="shared" si="0"/>
        <v>2798162.0485</v>
      </c>
      <c r="H34" s="10">
        <v>1800</v>
      </c>
      <c r="I34" s="10">
        <f t="shared" si="1"/>
        <v>224406</v>
      </c>
      <c r="J34" s="12">
        <f t="shared" si="2"/>
        <v>3022568.0485</v>
      </c>
    </row>
    <row r="35" s="3" customFormat="1" customHeight="1" spans="1:10">
      <c r="A35" s="10">
        <v>32</v>
      </c>
      <c r="B35" s="10" t="s">
        <v>17</v>
      </c>
      <c r="C35" s="10" t="s">
        <v>10</v>
      </c>
      <c r="D35" s="10">
        <v>2002</v>
      </c>
      <c r="E35" s="10">
        <v>106.7</v>
      </c>
      <c r="F35" s="10">
        <v>22270.8</v>
      </c>
      <c r="G35" s="10">
        <f t="shared" si="0"/>
        <v>2376294.36</v>
      </c>
      <c r="H35" s="10">
        <v>1800</v>
      </c>
      <c r="I35" s="10">
        <f t="shared" si="1"/>
        <v>192060</v>
      </c>
      <c r="J35" s="12">
        <f t="shared" si="2"/>
        <v>2568354.36</v>
      </c>
    </row>
    <row r="36" s="3" customFormat="1" customHeight="1" spans="1:10">
      <c r="A36" s="10">
        <v>33</v>
      </c>
      <c r="B36" s="10" t="s">
        <v>17</v>
      </c>
      <c r="C36" s="10" t="s">
        <v>10</v>
      </c>
      <c r="D36" s="10">
        <v>2003</v>
      </c>
      <c r="E36" s="10">
        <v>124.85</v>
      </c>
      <c r="F36" s="10">
        <v>22347.61</v>
      </c>
      <c r="G36" s="10">
        <f t="shared" si="0"/>
        <v>2790099.1085</v>
      </c>
      <c r="H36" s="10">
        <v>1800</v>
      </c>
      <c r="I36" s="10">
        <f t="shared" si="1"/>
        <v>224730</v>
      </c>
      <c r="J36" s="12">
        <f t="shared" si="2"/>
        <v>3014829.1085</v>
      </c>
    </row>
    <row r="37" s="3" customFormat="1" customHeight="1" spans="1:10">
      <c r="A37" s="10">
        <v>34</v>
      </c>
      <c r="B37" s="10" t="s">
        <v>17</v>
      </c>
      <c r="C37" s="10" t="s">
        <v>10</v>
      </c>
      <c r="D37" s="10">
        <v>2004</v>
      </c>
      <c r="E37" s="10">
        <v>106.7</v>
      </c>
      <c r="F37" s="10">
        <v>21998.13</v>
      </c>
      <c r="G37" s="10">
        <f t="shared" si="0"/>
        <v>2347200.471</v>
      </c>
      <c r="H37" s="10">
        <v>1800</v>
      </c>
      <c r="I37" s="10">
        <f t="shared" si="1"/>
        <v>192060</v>
      </c>
      <c r="J37" s="12">
        <f t="shared" si="2"/>
        <v>2539260.471</v>
      </c>
    </row>
    <row r="38" s="3" customFormat="1" customHeight="1" spans="1:10">
      <c r="A38" s="10">
        <v>35</v>
      </c>
      <c r="B38" s="10" t="s">
        <v>17</v>
      </c>
      <c r="C38" s="10" t="s">
        <v>10</v>
      </c>
      <c r="D38" s="10">
        <v>2005</v>
      </c>
      <c r="E38" s="10">
        <v>124.67</v>
      </c>
      <c r="F38" s="10">
        <v>22064.76</v>
      </c>
      <c r="G38" s="10">
        <f t="shared" si="0"/>
        <v>2750813.6292</v>
      </c>
      <c r="H38" s="10">
        <v>1800</v>
      </c>
      <c r="I38" s="10">
        <f t="shared" si="1"/>
        <v>224406</v>
      </c>
      <c r="J38" s="12">
        <f t="shared" si="2"/>
        <v>2975219.6292</v>
      </c>
    </row>
    <row r="39" s="3" customFormat="1" customHeight="1" spans="1:10">
      <c r="A39" s="10">
        <v>36</v>
      </c>
      <c r="B39" s="10" t="s">
        <v>17</v>
      </c>
      <c r="C39" s="10" t="s">
        <v>10</v>
      </c>
      <c r="D39" s="10">
        <v>1901</v>
      </c>
      <c r="E39" s="10">
        <v>124.67</v>
      </c>
      <c r="F39" s="10">
        <v>22404.37</v>
      </c>
      <c r="G39" s="10">
        <f t="shared" si="0"/>
        <v>2793152.8079</v>
      </c>
      <c r="H39" s="10">
        <v>1800</v>
      </c>
      <c r="I39" s="10">
        <f t="shared" si="1"/>
        <v>224406</v>
      </c>
      <c r="J39" s="12">
        <f t="shared" si="2"/>
        <v>3017558.8079</v>
      </c>
    </row>
    <row r="40" s="3" customFormat="1" customHeight="1" spans="1:10">
      <c r="A40" s="10">
        <v>37</v>
      </c>
      <c r="B40" s="10" t="s">
        <v>17</v>
      </c>
      <c r="C40" s="10" t="s">
        <v>10</v>
      </c>
      <c r="D40" s="10">
        <v>1902</v>
      </c>
      <c r="E40" s="10">
        <v>106.7</v>
      </c>
      <c r="F40" s="10">
        <v>22230.7</v>
      </c>
      <c r="G40" s="10">
        <f t="shared" si="0"/>
        <v>2372015.69</v>
      </c>
      <c r="H40" s="10">
        <v>1800</v>
      </c>
      <c r="I40" s="10">
        <f t="shared" si="1"/>
        <v>192060</v>
      </c>
      <c r="J40" s="12">
        <f t="shared" si="2"/>
        <v>2564075.69</v>
      </c>
    </row>
    <row r="41" s="3" customFormat="1" customHeight="1" spans="1:10">
      <c r="A41" s="10">
        <v>38</v>
      </c>
      <c r="B41" s="10" t="s">
        <v>17</v>
      </c>
      <c r="C41" s="10" t="s">
        <v>10</v>
      </c>
      <c r="D41" s="10">
        <v>1903</v>
      </c>
      <c r="E41" s="10">
        <v>124.85</v>
      </c>
      <c r="F41" s="10">
        <v>22307.86</v>
      </c>
      <c r="G41" s="10">
        <f t="shared" si="0"/>
        <v>2785136.321</v>
      </c>
      <c r="H41" s="10">
        <v>1800</v>
      </c>
      <c r="I41" s="10">
        <f t="shared" si="1"/>
        <v>224730</v>
      </c>
      <c r="J41" s="12">
        <f t="shared" si="2"/>
        <v>3009866.321</v>
      </c>
    </row>
    <row r="42" s="3" customFormat="1" customHeight="1" spans="1:10">
      <c r="A42" s="10">
        <v>39</v>
      </c>
      <c r="B42" s="10" t="s">
        <v>17</v>
      </c>
      <c r="C42" s="10" t="s">
        <v>10</v>
      </c>
      <c r="D42" s="10">
        <v>1904</v>
      </c>
      <c r="E42" s="10">
        <v>106.7</v>
      </c>
      <c r="F42" s="10">
        <v>21958.03</v>
      </c>
      <c r="G42" s="10">
        <f t="shared" si="0"/>
        <v>2342921.801</v>
      </c>
      <c r="H42" s="10">
        <v>1800</v>
      </c>
      <c r="I42" s="10">
        <f t="shared" si="1"/>
        <v>192060</v>
      </c>
      <c r="J42" s="12">
        <f t="shared" si="2"/>
        <v>2534981.801</v>
      </c>
    </row>
    <row r="43" s="3" customFormat="1" customHeight="1" spans="1:10">
      <c r="A43" s="10">
        <v>40</v>
      </c>
      <c r="B43" s="10" t="s">
        <v>17</v>
      </c>
      <c r="C43" s="10" t="s">
        <v>10</v>
      </c>
      <c r="D43" s="10">
        <v>1905</v>
      </c>
      <c r="E43" s="10">
        <v>124.67</v>
      </c>
      <c r="F43" s="10">
        <v>22024.33</v>
      </c>
      <c r="G43" s="10">
        <f t="shared" si="0"/>
        <v>2745773.2211</v>
      </c>
      <c r="H43" s="10">
        <v>1800</v>
      </c>
      <c r="I43" s="10">
        <f t="shared" si="1"/>
        <v>224406</v>
      </c>
      <c r="J43" s="12">
        <f t="shared" si="2"/>
        <v>2970179.2211</v>
      </c>
    </row>
    <row r="44" s="3" customFormat="1" customHeight="1" spans="1:10">
      <c r="A44" s="10">
        <v>41</v>
      </c>
      <c r="B44" s="10" t="s">
        <v>17</v>
      </c>
      <c r="C44" s="10" t="s">
        <v>10</v>
      </c>
      <c r="D44" s="10">
        <v>1801</v>
      </c>
      <c r="E44" s="10">
        <v>124.67</v>
      </c>
      <c r="F44" s="10">
        <v>22244.73</v>
      </c>
      <c r="G44" s="10">
        <f t="shared" si="0"/>
        <v>2773250.4891</v>
      </c>
      <c r="H44" s="10">
        <v>1800</v>
      </c>
      <c r="I44" s="10">
        <f t="shared" si="1"/>
        <v>224406</v>
      </c>
      <c r="J44" s="12">
        <f t="shared" si="2"/>
        <v>2997656.4891</v>
      </c>
    </row>
    <row r="45" s="3" customFormat="1" customHeight="1" spans="1:10">
      <c r="A45" s="10">
        <v>42</v>
      </c>
      <c r="B45" s="10" t="s">
        <v>17</v>
      </c>
      <c r="C45" s="10" t="s">
        <v>10</v>
      </c>
      <c r="D45" s="10">
        <v>1802</v>
      </c>
      <c r="E45" s="10">
        <v>106.7</v>
      </c>
      <c r="F45" s="10">
        <v>22070.29</v>
      </c>
      <c r="G45" s="10">
        <f t="shared" si="0"/>
        <v>2354899.943</v>
      </c>
      <c r="H45" s="10">
        <v>1800</v>
      </c>
      <c r="I45" s="10">
        <f t="shared" si="1"/>
        <v>192060</v>
      </c>
      <c r="J45" s="12">
        <f t="shared" si="2"/>
        <v>2546959.943</v>
      </c>
    </row>
    <row r="46" s="3" customFormat="1" customHeight="1" spans="1:10">
      <c r="A46" s="10">
        <v>43</v>
      </c>
      <c r="B46" s="10" t="s">
        <v>17</v>
      </c>
      <c r="C46" s="10" t="s">
        <v>10</v>
      </c>
      <c r="D46" s="10">
        <v>1803</v>
      </c>
      <c r="E46" s="10">
        <v>124.85</v>
      </c>
      <c r="F46" s="10">
        <v>22147.93</v>
      </c>
      <c r="G46" s="10">
        <f t="shared" si="0"/>
        <v>2765169.0605</v>
      </c>
      <c r="H46" s="10">
        <v>1800</v>
      </c>
      <c r="I46" s="10">
        <f t="shared" si="1"/>
        <v>224730</v>
      </c>
      <c r="J46" s="12">
        <f t="shared" si="2"/>
        <v>2989899.0605</v>
      </c>
    </row>
    <row r="47" s="3" customFormat="1" customHeight="1" spans="1:10">
      <c r="A47" s="10">
        <v>44</v>
      </c>
      <c r="B47" s="10" t="s">
        <v>17</v>
      </c>
      <c r="C47" s="10" t="s">
        <v>10</v>
      </c>
      <c r="D47" s="10">
        <v>1804</v>
      </c>
      <c r="E47" s="10">
        <v>106.7</v>
      </c>
      <c r="F47" s="10">
        <v>21797.62</v>
      </c>
      <c r="G47" s="10">
        <f t="shared" si="0"/>
        <v>2325806.054</v>
      </c>
      <c r="H47" s="10">
        <v>1800</v>
      </c>
      <c r="I47" s="10">
        <f t="shared" si="1"/>
        <v>192060</v>
      </c>
      <c r="J47" s="12">
        <f t="shared" si="2"/>
        <v>2517866.054</v>
      </c>
    </row>
    <row r="48" s="3" customFormat="1" customHeight="1" spans="1:10">
      <c r="A48" s="10">
        <v>45</v>
      </c>
      <c r="B48" s="10" t="s">
        <v>17</v>
      </c>
      <c r="C48" s="10" t="s">
        <v>10</v>
      </c>
      <c r="D48" s="10">
        <v>1805</v>
      </c>
      <c r="E48" s="10">
        <v>124.67</v>
      </c>
      <c r="F48" s="10">
        <v>21864.32</v>
      </c>
      <c r="G48" s="10">
        <f t="shared" si="0"/>
        <v>2725824.7744</v>
      </c>
      <c r="H48" s="10">
        <v>1800</v>
      </c>
      <c r="I48" s="10">
        <f t="shared" si="1"/>
        <v>224406</v>
      </c>
      <c r="J48" s="12">
        <f t="shared" si="2"/>
        <v>2950230.7744</v>
      </c>
    </row>
    <row r="49" s="3" customFormat="1" customHeight="1" spans="1:10">
      <c r="A49" s="10">
        <v>46</v>
      </c>
      <c r="B49" s="10" t="s">
        <v>17</v>
      </c>
      <c r="C49" s="10" t="s">
        <v>10</v>
      </c>
      <c r="D49" s="10">
        <v>1701</v>
      </c>
      <c r="E49" s="10">
        <v>124.67</v>
      </c>
      <c r="F49" s="10">
        <v>22344.65</v>
      </c>
      <c r="G49" s="10">
        <f t="shared" si="0"/>
        <v>2785707.5155</v>
      </c>
      <c r="H49" s="10">
        <v>1800</v>
      </c>
      <c r="I49" s="10">
        <f t="shared" si="1"/>
        <v>224406</v>
      </c>
      <c r="J49" s="12">
        <f t="shared" si="2"/>
        <v>3010113.5155</v>
      </c>
    </row>
    <row r="50" s="3" customFormat="1" customHeight="1" spans="1:10">
      <c r="A50" s="10">
        <v>47</v>
      </c>
      <c r="B50" s="10" t="s">
        <v>17</v>
      </c>
      <c r="C50" s="10" t="s">
        <v>10</v>
      </c>
      <c r="D50" s="10">
        <v>1702</v>
      </c>
      <c r="E50" s="10">
        <v>106.7</v>
      </c>
      <c r="F50" s="10">
        <v>22170.29</v>
      </c>
      <c r="G50" s="10">
        <f t="shared" si="0"/>
        <v>2365569.943</v>
      </c>
      <c r="H50" s="10">
        <v>1800</v>
      </c>
      <c r="I50" s="10">
        <f t="shared" si="1"/>
        <v>192060</v>
      </c>
      <c r="J50" s="12">
        <f t="shared" si="2"/>
        <v>2557629.943</v>
      </c>
    </row>
    <row r="51" s="3" customFormat="1" customHeight="1" spans="1:10">
      <c r="A51" s="10">
        <v>48</v>
      </c>
      <c r="B51" s="10" t="s">
        <v>17</v>
      </c>
      <c r="C51" s="10" t="s">
        <v>10</v>
      </c>
      <c r="D51" s="10">
        <v>1703</v>
      </c>
      <c r="E51" s="10">
        <v>124.85</v>
      </c>
      <c r="F51" s="10">
        <v>22247.7</v>
      </c>
      <c r="G51" s="10">
        <f t="shared" si="0"/>
        <v>2777625.345</v>
      </c>
      <c r="H51" s="10">
        <v>1800</v>
      </c>
      <c r="I51" s="10">
        <f t="shared" si="1"/>
        <v>224730</v>
      </c>
      <c r="J51" s="12">
        <f t="shared" si="2"/>
        <v>3002355.345</v>
      </c>
    </row>
    <row r="52" s="3" customFormat="1" customHeight="1" spans="1:10">
      <c r="A52" s="10">
        <v>49</v>
      </c>
      <c r="B52" s="10" t="s">
        <v>17</v>
      </c>
      <c r="C52" s="10" t="s">
        <v>10</v>
      </c>
      <c r="D52" s="10">
        <v>1704</v>
      </c>
      <c r="E52" s="10">
        <v>106.7</v>
      </c>
      <c r="F52" s="10">
        <v>21897.62</v>
      </c>
      <c r="G52" s="10">
        <f t="shared" si="0"/>
        <v>2336476.054</v>
      </c>
      <c r="H52" s="10">
        <v>1800</v>
      </c>
      <c r="I52" s="10">
        <f t="shared" si="1"/>
        <v>192060</v>
      </c>
      <c r="J52" s="12">
        <f t="shared" si="2"/>
        <v>2528536.054</v>
      </c>
    </row>
    <row r="53" s="3" customFormat="1" customHeight="1" spans="1:10">
      <c r="A53" s="10">
        <v>50</v>
      </c>
      <c r="B53" s="10" t="s">
        <v>17</v>
      </c>
      <c r="C53" s="10" t="s">
        <v>10</v>
      </c>
      <c r="D53" s="10">
        <v>1705</v>
      </c>
      <c r="E53" s="10">
        <v>124.67</v>
      </c>
      <c r="F53" s="10">
        <v>21964.32</v>
      </c>
      <c r="G53" s="10">
        <f t="shared" si="0"/>
        <v>2738291.7744</v>
      </c>
      <c r="H53" s="10">
        <v>1800</v>
      </c>
      <c r="I53" s="10">
        <f t="shared" si="1"/>
        <v>224406</v>
      </c>
      <c r="J53" s="12">
        <f t="shared" si="2"/>
        <v>2962697.7744</v>
      </c>
    </row>
    <row r="54" s="3" customFormat="1" customHeight="1" spans="1:10">
      <c r="A54" s="10">
        <v>51</v>
      </c>
      <c r="B54" s="10" t="s">
        <v>17</v>
      </c>
      <c r="C54" s="10" t="s">
        <v>10</v>
      </c>
      <c r="D54" s="10">
        <v>1601</v>
      </c>
      <c r="E54" s="10">
        <v>124.67</v>
      </c>
      <c r="F54" s="10">
        <v>22314.37</v>
      </c>
      <c r="G54" s="10">
        <f t="shared" si="0"/>
        <v>2781932.5079</v>
      </c>
      <c r="H54" s="10">
        <v>1800</v>
      </c>
      <c r="I54" s="10">
        <f t="shared" si="1"/>
        <v>224406</v>
      </c>
      <c r="J54" s="12">
        <f t="shared" si="2"/>
        <v>3006338.5079</v>
      </c>
    </row>
    <row r="55" s="3" customFormat="1" customHeight="1" spans="1:10">
      <c r="A55" s="10">
        <v>52</v>
      </c>
      <c r="B55" s="10" t="s">
        <v>17</v>
      </c>
      <c r="C55" s="10" t="s">
        <v>10</v>
      </c>
      <c r="D55" s="10">
        <v>1602</v>
      </c>
      <c r="E55" s="10">
        <v>106.7</v>
      </c>
      <c r="F55" s="10">
        <v>22140.7</v>
      </c>
      <c r="G55" s="10">
        <f t="shared" si="0"/>
        <v>2362412.69</v>
      </c>
      <c r="H55" s="10">
        <v>1800</v>
      </c>
      <c r="I55" s="10">
        <f t="shared" si="1"/>
        <v>192060</v>
      </c>
      <c r="J55" s="12">
        <f t="shared" si="2"/>
        <v>2554472.69</v>
      </c>
    </row>
    <row r="56" s="3" customFormat="1" customHeight="1" spans="1:10">
      <c r="A56" s="10">
        <v>53</v>
      </c>
      <c r="B56" s="10" t="s">
        <v>17</v>
      </c>
      <c r="C56" s="10" t="s">
        <v>10</v>
      </c>
      <c r="D56" s="10">
        <v>1603</v>
      </c>
      <c r="E56" s="10">
        <v>124.85</v>
      </c>
      <c r="F56" s="10">
        <v>22218</v>
      </c>
      <c r="G56" s="10">
        <f t="shared" si="0"/>
        <v>2773917.3</v>
      </c>
      <c r="H56" s="10">
        <v>1800</v>
      </c>
      <c r="I56" s="10">
        <f t="shared" si="1"/>
        <v>224730</v>
      </c>
      <c r="J56" s="12">
        <f t="shared" si="2"/>
        <v>2998647.3</v>
      </c>
    </row>
    <row r="57" s="3" customFormat="1" customHeight="1" spans="1:10">
      <c r="A57" s="10">
        <v>54</v>
      </c>
      <c r="B57" s="10" t="s">
        <v>17</v>
      </c>
      <c r="C57" s="10" t="s">
        <v>10</v>
      </c>
      <c r="D57" s="10">
        <v>1604</v>
      </c>
      <c r="E57" s="10">
        <v>106.7</v>
      </c>
      <c r="F57" s="10">
        <v>21868.03</v>
      </c>
      <c r="G57" s="10">
        <f t="shared" si="0"/>
        <v>2333318.801</v>
      </c>
      <c r="H57" s="10">
        <v>1800</v>
      </c>
      <c r="I57" s="10">
        <f t="shared" si="1"/>
        <v>192060</v>
      </c>
      <c r="J57" s="12">
        <f t="shared" si="2"/>
        <v>2525378.801</v>
      </c>
    </row>
    <row r="58" s="3" customFormat="1" customHeight="1" spans="1:10">
      <c r="A58" s="10">
        <v>55</v>
      </c>
      <c r="B58" s="10" t="s">
        <v>17</v>
      </c>
      <c r="C58" s="10" t="s">
        <v>10</v>
      </c>
      <c r="D58" s="10">
        <v>1605</v>
      </c>
      <c r="E58" s="10">
        <v>124.67</v>
      </c>
      <c r="F58" s="10">
        <v>21934.34</v>
      </c>
      <c r="G58" s="10">
        <f t="shared" si="0"/>
        <v>2734554.1678</v>
      </c>
      <c r="H58" s="10">
        <v>1800</v>
      </c>
      <c r="I58" s="10">
        <f t="shared" si="1"/>
        <v>224406</v>
      </c>
      <c r="J58" s="12">
        <f t="shared" si="2"/>
        <v>2958960.1678</v>
      </c>
    </row>
    <row r="59" s="3" customFormat="1" customHeight="1" spans="1:10">
      <c r="A59" s="10">
        <v>56</v>
      </c>
      <c r="B59" s="10" t="s">
        <v>17</v>
      </c>
      <c r="C59" s="10" t="s">
        <v>10</v>
      </c>
      <c r="D59" s="10">
        <v>1501</v>
      </c>
      <c r="E59" s="10">
        <v>124.67</v>
      </c>
      <c r="F59" s="10">
        <v>22284.4</v>
      </c>
      <c r="G59" s="10">
        <f t="shared" si="0"/>
        <v>2778196.148</v>
      </c>
      <c r="H59" s="10">
        <v>1800</v>
      </c>
      <c r="I59" s="10">
        <f t="shared" si="1"/>
        <v>224406</v>
      </c>
      <c r="J59" s="12">
        <f t="shared" si="2"/>
        <v>3002602.148</v>
      </c>
    </row>
    <row r="60" s="3" customFormat="1" customHeight="1" spans="1:10">
      <c r="A60" s="10">
        <v>57</v>
      </c>
      <c r="B60" s="10" t="s">
        <v>17</v>
      </c>
      <c r="C60" s="10" t="s">
        <v>10</v>
      </c>
      <c r="D60" s="10">
        <v>1502</v>
      </c>
      <c r="E60" s="10">
        <v>106.7</v>
      </c>
      <c r="F60" s="10">
        <v>22110.41</v>
      </c>
      <c r="G60" s="10">
        <f t="shared" si="0"/>
        <v>2359180.747</v>
      </c>
      <c r="H60" s="10">
        <v>1800</v>
      </c>
      <c r="I60" s="10">
        <f t="shared" si="1"/>
        <v>192060</v>
      </c>
      <c r="J60" s="12">
        <f t="shared" si="2"/>
        <v>2551240.747</v>
      </c>
    </row>
    <row r="61" s="3" customFormat="1" customHeight="1" spans="1:10">
      <c r="A61" s="10">
        <v>58</v>
      </c>
      <c r="B61" s="10" t="s">
        <v>17</v>
      </c>
      <c r="C61" s="10" t="s">
        <v>10</v>
      </c>
      <c r="D61" s="10">
        <v>1503</v>
      </c>
      <c r="E61" s="10">
        <v>124.85</v>
      </c>
      <c r="F61" s="10">
        <v>22187.54</v>
      </c>
      <c r="G61" s="10">
        <f t="shared" si="0"/>
        <v>2770114.369</v>
      </c>
      <c r="H61" s="10">
        <v>1800</v>
      </c>
      <c r="I61" s="10">
        <f t="shared" si="1"/>
        <v>224730</v>
      </c>
      <c r="J61" s="12">
        <f t="shared" si="2"/>
        <v>2994844.369</v>
      </c>
    </row>
    <row r="62" s="3" customFormat="1" customHeight="1" spans="1:10">
      <c r="A62" s="10">
        <v>59</v>
      </c>
      <c r="B62" s="10" t="s">
        <v>17</v>
      </c>
      <c r="C62" s="10" t="s">
        <v>10</v>
      </c>
      <c r="D62" s="10">
        <v>1504</v>
      </c>
      <c r="E62" s="10">
        <v>106.7</v>
      </c>
      <c r="F62" s="10">
        <v>21837.73</v>
      </c>
      <c r="G62" s="10">
        <f t="shared" si="0"/>
        <v>2330085.791</v>
      </c>
      <c r="H62" s="10">
        <v>1800</v>
      </c>
      <c r="I62" s="10">
        <f t="shared" si="1"/>
        <v>192060</v>
      </c>
      <c r="J62" s="12">
        <f t="shared" si="2"/>
        <v>2522145.791</v>
      </c>
    </row>
    <row r="63" s="3" customFormat="1" customHeight="1" spans="1:10">
      <c r="A63" s="10">
        <v>60</v>
      </c>
      <c r="B63" s="10" t="s">
        <v>17</v>
      </c>
      <c r="C63" s="10" t="s">
        <v>10</v>
      </c>
      <c r="D63" s="10">
        <v>1505</v>
      </c>
      <c r="E63" s="10">
        <v>124.67</v>
      </c>
      <c r="F63" s="10">
        <v>21904.6</v>
      </c>
      <c r="G63" s="10">
        <f t="shared" si="0"/>
        <v>2730846.482</v>
      </c>
      <c r="H63" s="10">
        <v>1800</v>
      </c>
      <c r="I63" s="10">
        <f t="shared" si="1"/>
        <v>224406</v>
      </c>
      <c r="J63" s="12">
        <f t="shared" si="2"/>
        <v>2955252.482</v>
      </c>
    </row>
    <row r="64" s="3" customFormat="1" customHeight="1" spans="1:10">
      <c r="A64" s="10">
        <v>61</v>
      </c>
      <c r="B64" s="10" t="s">
        <v>17</v>
      </c>
      <c r="C64" s="10" t="s">
        <v>10</v>
      </c>
      <c r="D64" s="10">
        <v>1401</v>
      </c>
      <c r="E64" s="10">
        <v>124.67</v>
      </c>
      <c r="F64" s="10">
        <v>22144.3</v>
      </c>
      <c r="G64" s="10">
        <f t="shared" si="0"/>
        <v>2760729.881</v>
      </c>
      <c r="H64" s="10">
        <v>1800</v>
      </c>
      <c r="I64" s="10">
        <f t="shared" si="1"/>
        <v>224406</v>
      </c>
      <c r="J64" s="12">
        <f t="shared" si="2"/>
        <v>2985135.881</v>
      </c>
    </row>
    <row r="65" s="3" customFormat="1" customHeight="1" spans="1:10">
      <c r="A65" s="10">
        <v>62</v>
      </c>
      <c r="B65" s="10" t="s">
        <v>17</v>
      </c>
      <c r="C65" s="10" t="s">
        <v>10</v>
      </c>
      <c r="D65" s="10">
        <v>1402</v>
      </c>
      <c r="E65" s="10">
        <v>106.7</v>
      </c>
      <c r="F65" s="10">
        <v>21970.49</v>
      </c>
      <c r="G65" s="10">
        <f t="shared" si="0"/>
        <v>2344251.283</v>
      </c>
      <c r="H65" s="10">
        <v>1800</v>
      </c>
      <c r="I65" s="10">
        <f t="shared" si="1"/>
        <v>192060</v>
      </c>
      <c r="J65" s="12">
        <f t="shared" si="2"/>
        <v>2536311.283</v>
      </c>
    </row>
    <row r="66" s="3" customFormat="1" customHeight="1" spans="1:10">
      <c r="A66" s="10">
        <v>63</v>
      </c>
      <c r="B66" s="10" t="s">
        <v>17</v>
      </c>
      <c r="C66" s="10" t="s">
        <v>10</v>
      </c>
      <c r="D66" s="10">
        <v>1403</v>
      </c>
      <c r="E66" s="10">
        <v>124.85</v>
      </c>
      <c r="F66" s="10">
        <v>22047.56</v>
      </c>
      <c r="G66" s="10">
        <f t="shared" si="0"/>
        <v>2752637.866</v>
      </c>
      <c r="H66" s="10">
        <v>1800</v>
      </c>
      <c r="I66" s="10">
        <f t="shared" si="1"/>
        <v>224730</v>
      </c>
      <c r="J66" s="12">
        <f t="shared" si="2"/>
        <v>2977367.866</v>
      </c>
    </row>
    <row r="67" s="3" customFormat="1" customHeight="1" spans="1:10">
      <c r="A67" s="10">
        <v>64</v>
      </c>
      <c r="B67" s="10" t="s">
        <v>17</v>
      </c>
      <c r="C67" s="10" t="s">
        <v>10</v>
      </c>
      <c r="D67" s="10">
        <v>1404</v>
      </c>
      <c r="E67" s="10">
        <v>106.7</v>
      </c>
      <c r="F67" s="10">
        <v>21697.82</v>
      </c>
      <c r="G67" s="10">
        <f t="shared" si="0"/>
        <v>2315157.394</v>
      </c>
      <c r="H67" s="10">
        <v>1800</v>
      </c>
      <c r="I67" s="10">
        <f t="shared" si="1"/>
        <v>192060</v>
      </c>
      <c r="J67" s="12">
        <f t="shared" si="2"/>
        <v>2507217.394</v>
      </c>
    </row>
    <row r="68" s="3" customFormat="1" customHeight="1" spans="1:10">
      <c r="A68" s="10">
        <v>65</v>
      </c>
      <c r="B68" s="10" t="s">
        <v>17</v>
      </c>
      <c r="C68" s="10" t="s">
        <v>10</v>
      </c>
      <c r="D68" s="10">
        <v>1405</v>
      </c>
      <c r="E68" s="10">
        <v>124.67</v>
      </c>
      <c r="F68" s="10">
        <v>21764.41</v>
      </c>
      <c r="G68" s="10">
        <f t="shared" ref="G68:G131" si="3">F68*E68</f>
        <v>2713368.9947</v>
      </c>
      <c r="H68" s="10">
        <v>1800</v>
      </c>
      <c r="I68" s="10">
        <f t="shared" ref="I68:I131" si="4">H68*E68</f>
        <v>224406</v>
      </c>
      <c r="J68" s="12">
        <f t="shared" ref="J68:J131" si="5">I68+G68</f>
        <v>2937774.9947</v>
      </c>
    </row>
    <row r="69" s="3" customFormat="1" customHeight="1" spans="1:10">
      <c r="A69" s="10">
        <v>66</v>
      </c>
      <c r="B69" s="10" t="s">
        <v>17</v>
      </c>
      <c r="C69" s="10" t="s">
        <v>10</v>
      </c>
      <c r="D69" s="10">
        <v>1301</v>
      </c>
      <c r="E69" s="10">
        <v>124.67</v>
      </c>
      <c r="F69" s="10">
        <v>22254.65</v>
      </c>
      <c r="G69" s="10">
        <f t="shared" si="3"/>
        <v>2774487.2155</v>
      </c>
      <c r="H69" s="10">
        <v>1800</v>
      </c>
      <c r="I69" s="10">
        <f t="shared" si="4"/>
        <v>224406</v>
      </c>
      <c r="J69" s="12">
        <f t="shared" si="5"/>
        <v>2998893.2155</v>
      </c>
    </row>
    <row r="70" s="3" customFormat="1" customHeight="1" spans="1:10">
      <c r="A70" s="10">
        <v>67</v>
      </c>
      <c r="B70" s="10" t="s">
        <v>17</v>
      </c>
      <c r="C70" s="10" t="s">
        <v>10</v>
      </c>
      <c r="D70" s="10">
        <v>1302</v>
      </c>
      <c r="E70" s="10">
        <v>106.7</v>
      </c>
      <c r="F70" s="10">
        <v>22080.29</v>
      </c>
      <c r="G70" s="10">
        <f t="shared" si="3"/>
        <v>2355966.943</v>
      </c>
      <c r="H70" s="10">
        <v>1800</v>
      </c>
      <c r="I70" s="10">
        <f t="shared" si="4"/>
        <v>192060</v>
      </c>
      <c r="J70" s="12">
        <f t="shared" si="5"/>
        <v>2548026.943</v>
      </c>
    </row>
    <row r="71" s="3" customFormat="1" customHeight="1" spans="1:10">
      <c r="A71" s="10">
        <v>68</v>
      </c>
      <c r="B71" s="10" t="s">
        <v>17</v>
      </c>
      <c r="C71" s="10" t="s">
        <v>10</v>
      </c>
      <c r="D71" s="10">
        <v>1303</v>
      </c>
      <c r="E71" s="10">
        <v>124.85</v>
      </c>
      <c r="F71" s="10">
        <v>22157.84</v>
      </c>
      <c r="G71" s="10">
        <f t="shared" si="3"/>
        <v>2766406.324</v>
      </c>
      <c r="H71" s="10">
        <v>1800</v>
      </c>
      <c r="I71" s="10">
        <f t="shared" si="4"/>
        <v>224730</v>
      </c>
      <c r="J71" s="12">
        <f t="shared" si="5"/>
        <v>2991136.324</v>
      </c>
    </row>
    <row r="72" s="3" customFormat="1" customHeight="1" spans="1:10">
      <c r="A72" s="10">
        <v>69</v>
      </c>
      <c r="B72" s="10" t="s">
        <v>17</v>
      </c>
      <c r="C72" s="10" t="s">
        <v>10</v>
      </c>
      <c r="D72" s="10">
        <v>1304</v>
      </c>
      <c r="E72" s="10">
        <v>106.7</v>
      </c>
      <c r="F72" s="10">
        <v>21807.62</v>
      </c>
      <c r="G72" s="10">
        <f t="shared" si="3"/>
        <v>2326873.054</v>
      </c>
      <c r="H72" s="10">
        <v>1800</v>
      </c>
      <c r="I72" s="10">
        <f t="shared" si="4"/>
        <v>192060</v>
      </c>
      <c r="J72" s="12">
        <f t="shared" si="5"/>
        <v>2518933.054</v>
      </c>
    </row>
    <row r="73" s="3" customFormat="1" customHeight="1" spans="1:10">
      <c r="A73" s="10">
        <v>70</v>
      </c>
      <c r="B73" s="10" t="s">
        <v>17</v>
      </c>
      <c r="C73" s="10" t="s">
        <v>10</v>
      </c>
      <c r="D73" s="10">
        <v>1305</v>
      </c>
      <c r="E73" s="10">
        <v>124.67</v>
      </c>
      <c r="F73" s="10">
        <v>21874.32</v>
      </c>
      <c r="G73" s="10">
        <f t="shared" si="3"/>
        <v>2727071.4744</v>
      </c>
      <c r="H73" s="10">
        <v>1800</v>
      </c>
      <c r="I73" s="10">
        <f t="shared" si="4"/>
        <v>224406</v>
      </c>
      <c r="J73" s="12">
        <f t="shared" si="5"/>
        <v>2951477.4744</v>
      </c>
    </row>
    <row r="74" s="3" customFormat="1" customHeight="1" spans="1:10">
      <c r="A74" s="10">
        <v>71</v>
      </c>
      <c r="B74" s="10" t="s">
        <v>17</v>
      </c>
      <c r="C74" s="10" t="s">
        <v>10</v>
      </c>
      <c r="D74" s="10">
        <v>1201</v>
      </c>
      <c r="E74" s="10">
        <v>124.67</v>
      </c>
      <c r="F74" s="10">
        <v>22224.38</v>
      </c>
      <c r="G74" s="10">
        <f t="shared" si="3"/>
        <v>2770713.4546</v>
      </c>
      <c r="H74" s="10">
        <v>1800</v>
      </c>
      <c r="I74" s="10">
        <f t="shared" si="4"/>
        <v>224406</v>
      </c>
      <c r="J74" s="12">
        <f t="shared" si="5"/>
        <v>2995119.4546</v>
      </c>
    </row>
    <row r="75" s="3" customFormat="1" customHeight="1" spans="1:10">
      <c r="A75" s="10">
        <v>72</v>
      </c>
      <c r="B75" s="10" t="s">
        <v>17</v>
      </c>
      <c r="C75" s="10" t="s">
        <v>10</v>
      </c>
      <c r="D75" s="10">
        <v>1202</v>
      </c>
      <c r="E75" s="10">
        <v>106.7</v>
      </c>
      <c r="F75" s="10">
        <v>22050.7</v>
      </c>
      <c r="G75" s="10">
        <f t="shared" si="3"/>
        <v>2352809.69</v>
      </c>
      <c r="H75" s="10">
        <v>1800</v>
      </c>
      <c r="I75" s="10">
        <f t="shared" si="4"/>
        <v>192060</v>
      </c>
      <c r="J75" s="12">
        <f t="shared" si="5"/>
        <v>2544869.69</v>
      </c>
    </row>
    <row r="76" s="3" customFormat="1" customHeight="1" spans="1:10">
      <c r="A76" s="10">
        <v>73</v>
      </c>
      <c r="B76" s="10" t="s">
        <v>17</v>
      </c>
      <c r="C76" s="10" t="s">
        <v>10</v>
      </c>
      <c r="D76" s="10">
        <v>1203</v>
      </c>
      <c r="E76" s="10">
        <v>124.85</v>
      </c>
      <c r="F76" s="10">
        <v>22127.61</v>
      </c>
      <c r="G76" s="10">
        <f t="shared" si="3"/>
        <v>2762632.1085</v>
      </c>
      <c r="H76" s="10">
        <v>1800</v>
      </c>
      <c r="I76" s="10">
        <f t="shared" si="4"/>
        <v>224730</v>
      </c>
      <c r="J76" s="12">
        <f t="shared" si="5"/>
        <v>2987362.1085</v>
      </c>
    </row>
    <row r="77" s="3" customFormat="1" customHeight="1" spans="1:10">
      <c r="A77" s="10">
        <v>74</v>
      </c>
      <c r="B77" s="10" t="s">
        <v>17</v>
      </c>
      <c r="C77" s="10" t="s">
        <v>10</v>
      </c>
      <c r="D77" s="10">
        <v>1204</v>
      </c>
      <c r="E77" s="10">
        <v>106.7</v>
      </c>
      <c r="F77" s="10">
        <v>21778.03</v>
      </c>
      <c r="G77" s="10">
        <f t="shared" si="3"/>
        <v>2323715.801</v>
      </c>
      <c r="H77" s="10">
        <v>1800</v>
      </c>
      <c r="I77" s="10">
        <f t="shared" si="4"/>
        <v>192060</v>
      </c>
      <c r="J77" s="12">
        <f t="shared" si="5"/>
        <v>2515775.801</v>
      </c>
    </row>
    <row r="78" s="3" customFormat="1" customHeight="1" spans="1:10">
      <c r="A78" s="10">
        <v>75</v>
      </c>
      <c r="B78" s="10" t="s">
        <v>17</v>
      </c>
      <c r="C78" s="10" t="s">
        <v>10</v>
      </c>
      <c r="D78" s="10">
        <v>1205</v>
      </c>
      <c r="E78" s="10">
        <v>124.67</v>
      </c>
      <c r="F78" s="10">
        <v>21844.35</v>
      </c>
      <c r="G78" s="10">
        <f t="shared" si="3"/>
        <v>2723335.1145</v>
      </c>
      <c r="H78" s="10">
        <v>1800</v>
      </c>
      <c r="I78" s="10">
        <f t="shared" si="4"/>
        <v>224406</v>
      </c>
      <c r="J78" s="12">
        <f t="shared" si="5"/>
        <v>2947741.1145</v>
      </c>
    </row>
    <row r="79" s="3" customFormat="1" customHeight="1" spans="1:10">
      <c r="A79" s="10">
        <v>76</v>
      </c>
      <c r="B79" s="10" t="s">
        <v>17</v>
      </c>
      <c r="C79" s="10" t="s">
        <v>10</v>
      </c>
      <c r="D79" s="10">
        <v>1101</v>
      </c>
      <c r="E79" s="10">
        <v>124.67</v>
      </c>
      <c r="F79" s="10">
        <v>22194.41</v>
      </c>
      <c r="G79" s="10">
        <f t="shared" si="3"/>
        <v>2766977.0947</v>
      </c>
      <c r="H79" s="10">
        <v>1800</v>
      </c>
      <c r="I79" s="10">
        <f t="shared" si="4"/>
        <v>224406</v>
      </c>
      <c r="J79" s="12">
        <f t="shared" si="5"/>
        <v>2991383.0947</v>
      </c>
    </row>
    <row r="80" s="3" customFormat="1" customHeight="1" spans="1:10">
      <c r="A80" s="10">
        <v>77</v>
      </c>
      <c r="B80" s="10" t="s">
        <v>17</v>
      </c>
      <c r="C80" s="10" t="s">
        <v>10</v>
      </c>
      <c r="D80" s="10">
        <v>1102</v>
      </c>
      <c r="E80" s="10">
        <v>106.7</v>
      </c>
      <c r="F80" s="10">
        <v>22020.41</v>
      </c>
      <c r="G80" s="10">
        <f t="shared" si="3"/>
        <v>2349577.747</v>
      </c>
      <c r="H80" s="10">
        <v>1800</v>
      </c>
      <c r="I80" s="10">
        <f t="shared" si="4"/>
        <v>192060</v>
      </c>
      <c r="J80" s="12">
        <f t="shared" si="5"/>
        <v>2541637.747</v>
      </c>
    </row>
    <row r="81" s="3" customFormat="1" customHeight="1" spans="1:10">
      <c r="A81" s="10">
        <v>78</v>
      </c>
      <c r="B81" s="10" t="s">
        <v>17</v>
      </c>
      <c r="C81" s="10" t="s">
        <v>10</v>
      </c>
      <c r="D81" s="10">
        <v>1103</v>
      </c>
      <c r="E81" s="10">
        <v>124.85</v>
      </c>
      <c r="F81" s="10">
        <v>22097.67</v>
      </c>
      <c r="G81" s="10">
        <f t="shared" si="3"/>
        <v>2758894.0995</v>
      </c>
      <c r="H81" s="10">
        <v>1800</v>
      </c>
      <c r="I81" s="10">
        <f t="shared" si="4"/>
        <v>224730</v>
      </c>
      <c r="J81" s="12">
        <f t="shared" si="5"/>
        <v>2983624.0995</v>
      </c>
    </row>
    <row r="82" s="3" customFormat="1" customHeight="1" spans="1:10">
      <c r="A82" s="10">
        <v>79</v>
      </c>
      <c r="B82" s="10" t="s">
        <v>17</v>
      </c>
      <c r="C82" s="10" t="s">
        <v>10</v>
      </c>
      <c r="D82" s="10">
        <v>1104</v>
      </c>
      <c r="E82" s="10">
        <v>106.7</v>
      </c>
      <c r="F82" s="10">
        <v>21747.73</v>
      </c>
      <c r="G82" s="10">
        <f t="shared" si="3"/>
        <v>2320482.791</v>
      </c>
      <c r="H82" s="10">
        <v>1800</v>
      </c>
      <c r="I82" s="10">
        <f t="shared" si="4"/>
        <v>192060</v>
      </c>
      <c r="J82" s="12">
        <f t="shared" si="5"/>
        <v>2512542.791</v>
      </c>
    </row>
    <row r="83" s="3" customFormat="1" customHeight="1" spans="1:10">
      <c r="A83" s="10">
        <v>80</v>
      </c>
      <c r="B83" s="10" t="s">
        <v>17</v>
      </c>
      <c r="C83" s="10" t="s">
        <v>10</v>
      </c>
      <c r="D83" s="10">
        <v>1105</v>
      </c>
      <c r="E83" s="10">
        <v>124.67</v>
      </c>
      <c r="F83" s="10">
        <v>21814.6</v>
      </c>
      <c r="G83" s="10">
        <f t="shared" si="3"/>
        <v>2719626.182</v>
      </c>
      <c r="H83" s="10">
        <v>1800</v>
      </c>
      <c r="I83" s="10">
        <f t="shared" si="4"/>
        <v>224406</v>
      </c>
      <c r="J83" s="12">
        <f t="shared" si="5"/>
        <v>2944032.182</v>
      </c>
    </row>
    <row r="84" s="3" customFormat="1" customHeight="1" spans="1:10">
      <c r="A84" s="10">
        <v>81</v>
      </c>
      <c r="B84" s="10" t="s">
        <v>17</v>
      </c>
      <c r="C84" s="10" t="s">
        <v>10</v>
      </c>
      <c r="D84" s="10">
        <v>1001</v>
      </c>
      <c r="E84" s="10">
        <v>124.67</v>
      </c>
      <c r="F84" s="10">
        <v>22164.66</v>
      </c>
      <c r="G84" s="10">
        <f t="shared" si="3"/>
        <v>2763268.1622</v>
      </c>
      <c r="H84" s="10">
        <v>1800</v>
      </c>
      <c r="I84" s="10">
        <f t="shared" si="4"/>
        <v>224406</v>
      </c>
      <c r="J84" s="12">
        <f t="shared" si="5"/>
        <v>2987674.1622</v>
      </c>
    </row>
    <row r="85" s="3" customFormat="1" customHeight="1" spans="1:10">
      <c r="A85" s="10">
        <v>82</v>
      </c>
      <c r="B85" s="10" t="s">
        <v>17</v>
      </c>
      <c r="C85" s="10" t="s">
        <v>10</v>
      </c>
      <c r="D85" s="10">
        <v>1002</v>
      </c>
      <c r="E85" s="10">
        <v>106.7</v>
      </c>
      <c r="F85" s="10">
        <v>21990.29</v>
      </c>
      <c r="G85" s="10">
        <f t="shared" si="3"/>
        <v>2346363.943</v>
      </c>
      <c r="H85" s="10">
        <v>1800</v>
      </c>
      <c r="I85" s="10">
        <f t="shared" si="4"/>
        <v>192060</v>
      </c>
      <c r="J85" s="12">
        <f t="shared" si="5"/>
        <v>2538423.943</v>
      </c>
    </row>
    <row r="86" s="3" customFormat="1" customHeight="1" spans="1:10">
      <c r="A86" s="10">
        <v>83</v>
      </c>
      <c r="B86" s="10" t="s">
        <v>17</v>
      </c>
      <c r="C86" s="10" t="s">
        <v>10</v>
      </c>
      <c r="D86" s="10">
        <v>1003</v>
      </c>
      <c r="E86" s="10">
        <v>124.85</v>
      </c>
      <c r="F86" s="10">
        <v>22067.97</v>
      </c>
      <c r="G86" s="10">
        <f t="shared" si="3"/>
        <v>2755186.0545</v>
      </c>
      <c r="H86" s="10">
        <v>1800</v>
      </c>
      <c r="I86" s="10">
        <f t="shared" si="4"/>
        <v>224730</v>
      </c>
      <c r="J86" s="12">
        <f t="shared" si="5"/>
        <v>2979916.0545</v>
      </c>
    </row>
    <row r="87" s="3" customFormat="1" customHeight="1" spans="1:10">
      <c r="A87" s="10">
        <v>84</v>
      </c>
      <c r="B87" s="10" t="s">
        <v>17</v>
      </c>
      <c r="C87" s="10" t="s">
        <v>10</v>
      </c>
      <c r="D87" s="10">
        <v>1004</v>
      </c>
      <c r="E87" s="10">
        <v>106.7</v>
      </c>
      <c r="F87" s="10">
        <v>21717.62</v>
      </c>
      <c r="G87" s="10">
        <f t="shared" si="3"/>
        <v>2317270.054</v>
      </c>
      <c r="H87" s="10">
        <v>1800</v>
      </c>
      <c r="I87" s="10">
        <f t="shared" si="4"/>
        <v>192060</v>
      </c>
      <c r="J87" s="12">
        <f t="shared" si="5"/>
        <v>2509330.054</v>
      </c>
    </row>
    <row r="88" s="3" customFormat="1" customHeight="1" spans="1:10">
      <c r="A88" s="10">
        <v>85</v>
      </c>
      <c r="B88" s="10" t="s">
        <v>17</v>
      </c>
      <c r="C88" s="10" t="s">
        <v>10</v>
      </c>
      <c r="D88" s="10">
        <v>1005</v>
      </c>
      <c r="E88" s="10">
        <v>124.67</v>
      </c>
      <c r="F88" s="10">
        <v>21784.33</v>
      </c>
      <c r="G88" s="10">
        <f t="shared" si="3"/>
        <v>2715852.4211</v>
      </c>
      <c r="H88" s="10">
        <v>1800</v>
      </c>
      <c r="I88" s="10">
        <f t="shared" si="4"/>
        <v>224406</v>
      </c>
      <c r="J88" s="12">
        <f t="shared" si="5"/>
        <v>2940258.4211</v>
      </c>
    </row>
    <row r="89" s="3" customFormat="1" customHeight="1" spans="1:10">
      <c r="A89" s="10">
        <v>86</v>
      </c>
      <c r="B89" s="10" t="s">
        <v>17</v>
      </c>
      <c r="C89" s="10" t="s">
        <v>10</v>
      </c>
      <c r="D89" s="10">
        <v>901</v>
      </c>
      <c r="E89" s="10">
        <v>124.67</v>
      </c>
      <c r="F89" s="10">
        <v>22134.31</v>
      </c>
      <c r="G89" s="10">
        <f t="shared" si="3"/>
        <v>2759484.4277</v>
      </c>
      <c r="H89" s="10">
        <v>1800</v>
      </c>
      <c r="I89" s="10">
        <f t="shared" si="4"/>
        <v>224406</v>
      </c>
      <c r="J89" s="12">
        <f t="shared" si="5"/>
        <v>2983890.4277</v>
      </c>
    </row>
    <row r="90" s="3" customFormat="1" customHeight="1" spans="1:10">
      <c r="A90" s="10">
        <v>87</v>
      </c>
      <c r="B90" s="10" t="s">
        <v>17</v>
      </c>
      <c r="C90" s="10" t="s">
        <v>10</v>
      </c>
      <c r="D90" s="10">
        <v>902</v>
      </c>
      <c r="E90" s="10">
        <v>106.7</v>
      </c>
      <c r="F90" s="10">
        <v>21960.7</v>
      </c>
      <c r="G90" s="10">
        <f t="shared" si="3"/>
        <v>2343206.69</v>
      </c>
      <c r="H90" s="10">
        <v>1800</v>
      </c>
      <c r="I90" s="10">
        <f t="shared" si="4"/>
        <v>192060</v>
      </c>
      <c r="J90" s="12">
        <f t="shared" si="5"/>
        <v>2535266.69</v>
      </c>
    </row>
    <row r="91" s="3" customFormat="1" customHeight="1" spans="1:10">
      <c r="A91" s="10">
        <v>88</v>
      </c>
      <c r="B91" s="10" t="s">
        <v>17</v>
      </c>
      <c r="C91" s="10" t="s">
        <v>10</v>
      </c>
      <c r="D91" s="10">
        <v>903</v>
      </c>
      <c r="E91" s="10">
        <v>124.85</v>
      </c>
      <c r="F91" s="10">
        <v>22037.67</v>
      </c>
      <c r="G91" s="10">
        <f t="shared" si="3"/>
        <v>2751403.0995</v>
      </c>
      <c r="H91" s="10">
        <v>1800</v>
      </c>
      <c r="I91" s="10">
        <f t="shared" si="4"/>
        <v>224730</v>
      </c>
      <c r="J91" s="12">
        <f t="shared" si="5"/>
        <v>2976133.0995</v>
      </c>
    </row>
    <row r="92" s="3" customFormat="1" customHeight="1" spans="1:10">
      <c r="A92" s="10">
        <v>89</v>
      </c>
      <c r="B92" s="10" t="s">
        <v>17</v>
      </c>
      <c r="C92" s="10" t="s">
        <v>10</v>
      </c>
      <c r="D92" s="10">
        <v>904</v>
      </c>
      <c r="E92" s="10">
        <v>106.7</v>
      </c>
      <c r="F92" s="10">
        <v>21688.03</v>
      </c>
      <c r="G92" s="10">
        <f t="shared" si="3"/>
        <v>2314112.801</v>
      </c>
      <c r="H92" s="10">
        <v>1800</v>
      </c>
      <c r="I92" s="10">
        <f t="shared" si="4"/>
        <v>192060</v>
      </c>
      <c r="J92" s="12">
        <f t="shared" si="5"/>
        <v>2506172.801</v>
      </c>
    </row>
    <row r="93" s="3" customFormat="1" customHeight="1" spans="1:10">
      <c r="A93" s="10">
        <v>90</v>
      </c>
      <c r="B93" s="10" t="s">
        <v>17</v>
      </c>
      <c r="C93" s="10" t="s">
        <v>10</v>
      </c>
      <c r="D93" s="10">
        <v>905</v>
      </c>
      <c r="E93" s="10">
        <v>124.67</v>
      </c>
      <c r="F93" s="10">
        <v>21754.36</v>
      </c>
      <c r="G93" s="10">
        <f t="shared" si="3"/>
        <v>2712116.0612</v>
      </c>
      <c r="H93" s="10">
        <v>1800</v>
      </c>
      <c r="I93" s="10">
        <f t="shared" si="4"/>
        <v>224406</v>
      </c>
      <c r="J93" s="12">
        <f t="shared" si="5"/>
        <v>2936522.0612</v>
      </c>
    </row>
    <row r="94" s="3" customFormat="1" customHeight="1" spans="1:10">
      <c r="A94" s="10">
        <v>91</v>
      </c>
      <c r="B94" s="10" t="s">
        <v>17</v>
      </c>
      <c r="C94" s="10" t="s">
        <v>10</v>
      </c>
      <c r="D94" s="10">
        <v>801</v>
      </c>
      <c r="E94" s="10">
        <v>124.67</v>
      </c>
      <c r="F94" s="10">
        <v>22074.67</v>
      </c>
      <c r="G94" s="10">
        <f t="shared" si="3"/>
        <v>2752049.1089</v>
      </c>
      <c r="H94" s="10">
        <v>1800</v>
      </c>
      <c r="I94" s="10">
        <f t="shared" si="4"/>
        <v>224406</v>
      </c>
      <c r="J94" s="12">
        <f t="shared" si="5"/>
        <v>2976455.1089</v>
      </c>
    </row>
    <row r="95" s="3" customFormat="1" customHeight="1" spans="1:10">
      <c r="A95" s="10">
        <v>92</v>
      </c>
      <c r="B95" s="10" t="s">
        <v>17</v>
      </c>
      <c r="C95" s="10" t="s">
        <v>10</v>
      </c>
      <c r="D95" s="10">
        <v>802</v>
      </c>
      <c r="E95" s="10">
        <v>106.7</v>
      </c>
      <c r="F95" s="10">
        <v>21900.29</v>
      </c>
      <c r="G95" s="10">
        <f t="shared" si="3"/>
        <v>2336760.943</v>
      </c>
      <c r="H95" s="10">
        <v>1800</v>
      </c>
      <c r="I95" s="10">
        <f t="shared" si="4"/>
        <v>192060</v>
      </c>
      <c r="J95" s="12">
        <f t="shared" si="5"/>
        <v>2528820.943</v>
      </c>
    </row>
    <row r="96" s="3" customFormat="1" customHeight="1" spans="1:10">
      <c r="A96" s="10">
        <v>93</v>
      </c>
      <c r="B96" s="10" t="s">
        <v>17</v>
      </c>
      <c r="C96" s="10" t="s">
        <v>10</v>
      </c>
      <c r="D96" s="10">
        <v>803</v>
      </c>
      <c r="E96" s="10">
        <v>124.85</v>
      </c>
      <c r="F96" s="10">
        <v>21977.58</v>
      </c>
      <c r="G96" s="10">
        <f t="shared" si="3"/>
        <v>2743900.863</v>
      </c>
      <c r="H96" s="10">
        <v>1800</v>
      </c>
      <c r="I96" s="10">
        <f t="shared" si="4"/>
        <v>224730</v>
      </c>
      <c r="J96" s="12">
        <f t="shared" si="5"/>
        <v>2968630.863</v>
      </c>
    </row>
    <row r="97" s="3" customFormat="1" customHeight="1" spans="1:10">
      <c r="A97" s="10">
        <v>94</v>
      </c>
      <c r="B97" s="10" t="s">
        <v>17</v>
      </c>
      <c r="C97" s="10" t="s">
        <v>10</v>
      </c>
      <c r="D97" s="10">
        <v>804</v>
      </c>
      <c r="E97" s="10">
        <v>106.7</v>
      </c>
      <c r="F97" s="10">
        <v>21627.62</v>
      </c>
      <c r="G97" s="10">
        <f t="shared" si="3"/>
        <v>2307667.054</v>
      </c>
      <c r="H97" s="10">
        <v>1800</v>
      </c>
      <c r="I97" s="10">
        <f t="shared" si="4"/>
        <v>192060</v>
      </c>
      <c r="J97" s="12">
        <f t="shared" si="5"/>
        <v>2499727.054</v>
      </c>
    </row>
    <row r="98" s="3" customFormat="1" customHeight="1" spans="1:10">
      <c r="A98" s="10">
        <v>95</v>
      </c>
      <c r="B98" s="10" t="s">
        <v>17</v>
      </c>
      <c r="C98" s="10" t="s">
        <v>10</v>
      </c>
      <c r="D98" s="10">
        <v>805</v>
      </c>
      <c r="E98" s="10">
        <v>124.67</v>
      </c>
      <c r="F98" s="10">
        <v>21694.33</v>
      </c>
      <c r="G98" s="10">
        <f t="shared" si="3"/>
        <v>2704632.1211</v>
      </c>
      <c r="H98" s="10">
        <v>1800</v>
      </c>
      <c r="I98" s="10">
        <f t="shared" si="4"/>
        <v>224406</v>
      </c>
      <c r="J98" s="12">
        <f t="shared" si="5"/>
        <v>2929038.1211</v>
      </c>
    </row>
    <row r="99" s="3" customFormat="1" customHeight="1" spans="1:10">
      <c r="A99" s="10">
        <v>96</v>
      </c>
      <c r="B99" s="10" t="s">
        <v>17</v>
      </c>
      <c r="C99" s="10" t="s">
        <v>10</v>
      </c>
      <c r="D99" s="10">
        <v>701</v>
      </c>
      <c r="E99" s="10">
        <v>124.67</v>
      </c>
      <c r="F99" s="10">
        <v>22094.5</v>
      </c>
      <c r="G99" s="10">
        <f t="shared" si="3"/>
        <v>2754521.315</v>
      </c>
      <c r="H99" s="10">
        <v>1800</v>
      </c>
      <c r="I99" s="10">
        <f t="shared" si="4"/>
        <v>224406</v>
      </c>
      <c r="J99" s="12">
        <f t="shared" si="5"/>
        <v>2978927.315</v>
      </c>
    </row>
    <row r="100" s="3" customFormat="1" customHeight="1" spans="1:10">
      <c r="A100" s="10">
        <v>97</v>
      </c>
      <c r="B100" s="10" t="s">
        <v>17</v>
      </c>
      <c r="C100" s="10" t="s">
        <v>10</v>
      </c>
      <c r="D100" s="10">
        <v>702</v>
      </c>
      <c r="E100" s="10">
        <v>106.7</v>
      </c>
      <c r="F100" s="10">
        <v>21920.6</v>
      </c>
      <c r="G100" s="10">
        <f t="shared" si="3"/>
        <v>2338928.02</v>
      </c>
      <c r="H100" s="10">
        <v>1800</v>
      </c>
      <c r="I100" s="10">
        <f t="shared" si="4"/>
        <v>192060</v>
      </c>
      <c r="J100" s="12">
        <f t="shared" si="5"/>
        <v>2530988.02</v>
      </c>
    </row>
    <row r="101" s="3" customFormat="1" customHeight="1" spans="1:10">
      <c r="A101" s="10">
        <v>98</v>
      </c>
      <c r="B101" s="10" t="s">
        <v>17</v>
      </c>
      <c r="C101" s="10" t="s">
        <v>10</v>
      </c>
      <c r="D101" s="10">
        <v>703</v>
      </c>
      <c r="E101" s="10">
        <v>124.85</v>
      </c>
      <c r="F101" s="10">
        <v>21997.91</v>
      </c>
      <c r="G101" s="10">
        <f t="shared" si="3"/>
        <v>2746439.0635</v>
      </c>
      <c r="H101" s="10">
        <v>1800</v>
      </c>
      <c r="I101" s="10">
        <f t="shared" si="4"/>
        <v>224730</v>
      </c>
      <c r="J101" s="12">
        <f t="shared" si="5"/>
        <v>2971169.0635</v>
      </c>
    </row>
    <row r="102" s="3" customFormat="1" customHeight="1" spans="1:10">
      <c r="A102" s="10">
        <v>99</v>
      </c>
      <c r="B102" s="10" t="s">
        <v>17</v>
      </c>
      <c r="C102" s="10" t="s">
        <v>10</v>
      </c>
      <c r="D102" s="10">
        <v>704</v>
      </c>
      <c r="E102" s="10">
        <v>106.7</v>
      </c>
      <c r="F102" s="10">
        <v>21647.92</v>
      </c>
      <c r="G102" s="10">
        <f t="shared" si="3"/>
        <v>2309833.064</v>
      </c>
      <c r="H102" s="10">
        <v>1800</v>
      </c>
      <c r="I102" s="10">
        <f t="shared" si="4"/>
        <v>192060</v>
      </c>
      <c r="J102" s="12">
        <f t="shared" si="5"/>
        <v>2501893.064</v>
      </c>
    </row>
    <row r="103" s="3" customFormat="1" customHeight="1" spans="1:10">
      <c r="A103" s="10">
        <v>100</v>
      </c>
      <c r="B103" s="10" t="s">
        <v>17</v>
      </c>
      <c r="C103" s="10" t="s">
        <v>10</v>
      </c>
      <c r="D103" s="10">
        <v>705</v>
      </c>
      <c r="E103" s="10">
        <v>124.67</v>
      </c>
      <c r="F103" s="10">
        <v>21714.7</v>
      </c>
      <c r="G103" s="10">
        <f t="shared" si="3"/>
        <v>2707171.649</v>
      </c>
      <c r="H103" s="10">
        <v>1800</v>
      </c>
      <c r="I103" s="10">
        <f t="shared" si="4"/>
        <v>224406</v>
      </c>
      <c r="J103" s="12">
        <f t="shared" si="5"/>
        <v>2931577.649</v>
      </c>
    </row>
    <row r="104" s="3" customFormat="1" customHeight="1" spans="1:10">
      <c r="A104" s="10">
        <v>101</v>
      </c>
      <c r="B104" s="10" t="s">
        <v>17</v>
      </c>
      <c r="C104" s="10" t="s">
        <v>10</v>
      </c>
      <c r="D104" s="10">
        <v>601</v>
      </c>
      <c r="E104" s="10">
        <v>124.67</v>
      </c>
      <c r="F104" s="10">
        <v>22064.76</v>
      </c>
      <c r="G104" s="10">
        <f t="shared" si="3"/>
        <v>2750813.6292</v>
      </c>
      <c r="H104" s="10">
        <v>1800</v>
      </c>
      <c r="I104" s="10">
        <f t="shared" si="4"/>
        <v>224406</v>
      </c>
      <c r="J104" s="12">
        <f t="shared" si="5"/>
        <v>2975219.6292</v>
      </c>
    </row>
    <row r="105" s="3" customFormat="1" customHeight="1" spans="1:10">
      <c r="A105" s="10">
        <v>102</v>
      </c>
      <c r="B105" s="10" t="s">
        <v>17</v>
      </c>
      <c r="C105" s="10" t="s">
        <v>10</v>
      </c>
      <c r="D105" s="10">
        <v>602</v>
      </c>
      <c r="E105" s="10">
        <v>106.7</v>
      </c>
      <c r="F105" s="10">
        <v>21890.3</v>
      </c>
      <c r="G105" s="10">
        <f t="shared" si="3"/>
        <v>2335695.01</v>
      </c>
      <c r="H105" s="10">
        <v>1800</v>
      </c>
      <c r="I105" s="10">
        <f t="shared" si="4"/>
        <v>192060</v>
      </c>
      <c r="J105" s="12">
        <f t="shared" si="5"/>
        <v>2527755.01</v>
      </c>
    </row>
    <row r="106" s="3" customFormat="1" customHeight="1" spans="1:10">
      <c r="A106" s="10">
        <v>103</v>
      </c>
      <c r="B106" s="10" t="s">
        <v>17</v>
      </c>
      <c r="C106" s="10" t="s">
        <v>10</v>
      </c>
      <c r="D106" s="10">
        <v>603</v>
      </c>
      <c r="E106" s="10">
        <v>124.85</v>
      </c>
      <c r="F106" s="10">
        <v>21967.61</v>
      </c>
      <c r="G106" s="10">
        <f t="shared" si="3"/>
        <v>2742656.1085</v>
      </c>
      <c r="H106" s="10">
        <v>1800</v>
      </c>
      <c r="I106" s="10">
        <f t="shared" si="4"/>
        <v>224730</v>
      </c>
      <c r="J106" s="12">
        <f t="shared" si="5"/>
        <v>2967386.1085</v>
      </c>
    </row>
    <row r="107" s="3" customFormat="1" customHeight="1" spans="1:10">
      <c r="A107" s="10">
        <v>104</v>
      </c>
      <c r="B107" s="10" t="s">
        <v>17</v>
      </c>
      <c r="C107" s="10" t="s">
        <v>10</v>
      </c>
      <c r="D107" s="10">
        <v>604</v>
      </c>
      <c r="E107" s="10">
        <v>106.7</v>
      </c>
      <c r="F107" s="10">
        <v>21617.63</v>
      </c>
      <c r="G107" s="10">
        <f t="shared" si="3"/>
        <v>2306601.121</v>
      </c>
      <c r="H107" s="10">
        <v>1800</v>
      </c>
      <c r="I107" s="10">
        <f t="shared" si="4"/>
        <v>192060</v>
      </c>
      <c r="J107" s="12">
        <f t="shared" si="5"/>
        <v>2498661.121</v>
      </c>
    </row>
    <row r="108" s="3" customFormat="1" customHeight="1" spans="1:10">
      <c r="A108" s="10">
        <v>105</v>
      </c>
      <c r="B108" s="10" t="s">
        <v>17</v>
      </c>
      <c r="C108" s="10" t="s">
        <v>10</v>
      </c>
      <c r="D108" s="10">
        <v>605</v>
      </c>
      <c r="E108" s="10">
        <v>124.67</v>
      </c>
      <c r="F108" s="10">
        <v>21684.35</v>
      </c>
      <c r="G108" s="10">
        <f t="shared" si="3"/>
        <v>2703387.9145</v>
      </c>
      <c r="H108" s="10">
        <v>1800</v>
      </c>
      <c r="I108" s="10">
        <f t="shared" si="4"/>
        <v>224406</v>
      </c>
      <c r="J108" s="12">
        <f t="shared" si="5"/>
        <v>2927793.9145</v>
      </c>
    </row>
    <row r="109" s="3" customFormat="1" customHeight="1" spans="1:10">
      <c r="A109" s="10">
        <v>106</v>
      </c>
      <c r="B109" s="10" t="s">
        <v>17</v>
      </c>
      <c r="C109" s="10" t="s">
        <v>10</v>
      </c>
      <c r="D109" s="10">
        <v>501</v>
      </c>
      <c r="E109" s="10">
        <v>124.67</v>
      </c>
      <c r="F109" s="10">
        <v>22034.4</v>
      </c>
      <c r="G109" s="10">
        <f t="shared" si="3"/>
        <v>2747028.648</v>
      </c>
      <c r="H109" s="10">
        <v>1800</v>
      </c>
      <c r="I109" s="10">
        <f t="shared" si="4"/>
        <v>224406</v>
      </c>
      <c r="J109" s="12">
        <f t="shared" si="5"/>
        <v>2971434.648</v>
      </c>
    </row>
    <row r="110" s="3" customFormat="1" customHeight="1" spans="1:10">
      <c r="A110" s="10">
        <v>107</v>
      </c>
      <c r="B110" s="10" t="s">
        <v>17</v>
      </c>
      <c r="C110" s="10" t="s">
        <v>10</v>
      </c>
      <c r="D110" s="10">
        <v>502</v>
      </c>
      <c r="E110" s="10">
        <v>106.7</v>
      </c>
      <c r="F110" s="10">
        <v>21860.28</v>
      </c>
      <c r="G110" s="10">
        <f t="shared" si="3"/>
        <v>2332491.876</v>
      </c>
      <c r="H110" s="10">
        <v>1800</v>
      </c>
      <c r="I110" s="10">
        <f t="shared" si="4"/>
        <v>192060</v>
      </c>
      <c r="J110" s="12">
        <f t="shared" si="5"/>
        <v>2524551.876</v>
      </c>
    </row>
    <row r="111" s="3" customFormat="1" customHeight="1" spans="1:10">
      <c r="A111" s="10">
        <v>108</v>
      </c>
      <c r="B111" s="10" t="s">
        <v>17</v>
      </c>
      <c r="C111" s="10" t="s">
        <v>10</v>
      </c>
      <c r="D111" s="10">
        <v>503</v>
      </c>
      <c r="E111" s="10">
        <v>124.85</v>
      </c>
      <c r="F111" s="10">
        <v>21937.75</v>
      </c>
      <c r="G111" s="10">
        <f t="shared" si="3"/>
        <v>2738928.0875</v>
      </c>
      <c r="H111" s="10">
        <v>1800</v>
      </c>
      <c r="I111" s="10">
        <f t="shared" si="4"/>
        <v>224730</v>
      </c>
      <c r="J111" s="12">
        <f t="shared" si="5"/>
        <v>2963658.0875</v>
      </c>
    </row>
    <row r="112" s="3" customFormat="1" customHeight="1" spans="1:10">
      <c r="A112" s="10">
        <v>109</v>
      </c>
      <c r="B112" s="10" t="s">
        <v>17</v>
      </c>
      <c r="C112" s="10" t="s">
        <v>10</v>
      </c>
      <c r="D112" s="10">
        <v>504</v>
      </c>
      <c r="E112" s="10">
        <v>106.7</v>
      </c>
      <c r="F112" s="10">
        <v>21587.6</v>
      </c>
      <c r="G112" s="10">
        <f t="shared" si="3"/>
        <v>2303396.92</v>
      </c>
      <c r="H112" s="10">
        <v>1800</v>
      </c>
      <c r="I112" s="10">
        <f t="shared" si="4"/>
        <v>192060</v>
      </c>
      <c r="J112" s="12">
        <f t="shared" si="5"/>
        <v>2495456.92</v>
      </c>
    </row>
    <row r="113" s="3" customFormat="1" customHeight="1" spans="1:10">
      <c r="A113" s="10">
        <v>110</v>
      </c>
      <c r="B113" s="10" t="s">
        <v>17</v>
      </c>
      <c r="C113" s="10" t="s">
        <v>10</v>
      </c>
      <c r="D113" s="10">
        <v>505</v>
      </c>
      <c r="E113" s="10">
        <v>124.67</v>
      </c>
      <c r="F113" s="10">
        <v>21654.45</v>
      </c>
      <c r="G113" s="10">
        <f t="shared" si="3"/>
        <v>2699660.2815</v>
      </c>
      <c r="H113" s="10">
        <v>1800</v>
      </c>
      <c r="I113" s="10">
        <f t="shared" si="4"/>
        <v>224406</v>
      </c>
      <c r="J113" s="12">
        <f t="shared" si="5"/>
        <v>2924066.2815</v>
      </c>
    </row>
    <row r="114" s="3" customFormat="1" customHeight="1" spans="1:10">
      <c r="A114" s="10">
        <v>111</v>
      </c>
      <c r="B114" s="10" t="s">
        <v>17</v>
      </c>
      <c r="C114" s="10" t="s">
        <v>10</v>
      </c>
      <c r="D114" s="10">
        <v>401</v>
      </c>
      <c r="E114" s="10">
        <v>124.67</v>
      </c>
      <c r="F114" s="10">
        <v>21244.34</v>
      </c>
      <c r="G114" s="10">
        <f t="shared" si="3"/>
        <v>2648531.8678</v>
      </c>
      <c r="H114" s="10">
        <v>1800</v>
      </c>
      <c r="I114" s="10">
        <f t="shared" si="4"/>
        <v>224406</v>
      </c>
      <c r="J114" s="12">
        <f t="shared" si="5"/>
        <v>2872937.8678</v>
      </c>
    </row>
    <row r="115" s="3" customFormat="1" customHeight="1" spans="1:10">
      <c r="A115" s="10">
        <v>112</v>
      </c>
      <c r="B115" s="10" t="s">
        <v>17</v>
      </c>
      <c r="C115" s="10" t="s">
        <v>10</v>
      </c>
      <c r="D115" s="10">
        <v>402</v>
      </c>
      <c r="E115" s="10">
        <v>106.7</v>
      </c>
      <c r="F115" s="10">
        <v>21070.47</v>
      </c>
      <c r="G115" s="10">
        <f t="shared" si="3"/>
        <v>2248219.149</v>
      </c>
      <c r="H115" s="10">
        <v>1800</v>
      </c>
      <c r="I115" s="10">
        <f t="shared" si="4"/>
        <v>192060</v>
      </c>
      <c r="J115" s="12">
        <f t="shared" si="5"/>
        <v>2440279.149</v>
      </c>
    </row>
    <row r="116" s="3" customFormat="1" customHeight="1" spans="1:10">
      <c r="A116" s="10">
        <v>113</v>
      </c>
      <c r="B116" s="10" t="s">
        <v>17</v>
      </c>
      <c r="C116" s="10" t="s">
        <v>10</v>
      </c>
      <c r="D116" s="10">
        <v>403</v>
      </c>
      <c r="E116" s="10">
        <v>124.85</v>
      </c>
      <c r="F116" s="10">
        <v>21147.99</v>
      </c>
      <c r="G116" s="10">
        <f t="shared" si="3"/>
        <v>2640326.5515</v>
      </c>
      <c r="H116" s="10">
        <v>1800</v>
      </c>
      <c r="I116" s="10">
        <f t="shared" si="4"/>
        <v>224730</v>
      </c>
      <c r="J116" s="12">
        <f t="shared" si="5"/>
        <v>2865056.5515</v>
      </c>
    </row>
    <row r="117" s="3" customFormat="1" customHeight="1" spans="1:10">
      <c r="A117" s="10">
        <v>114</v>
      </c>
      <c r="B117" s="10" t="s">
        <v>17</v>
      </c>
      <c r="C117" s="10" t="s">
        <v>10</v>
      </c>
      <c r="D117" s="10">
        <v>404</v>
      </c>
      <c r="E117" s="10">
        <v>106.7</v>
      </c>
      <c r="F117" s="10">
        <v>20797.79</v>
      </c>
      <c r="G117" s="10">
        <f t="shared" si="3"/>
        <v>2219124.193</v>
      </c>
      <c r="H117" s="10">
        <v>1800</v>
      </c>
      <c r="I117" s="10">
        <f t="shared" si="4"/>
        <v>192060</v>
      </c>
      <c r="J117" s="12">
        <f t="shared" si="5"/>
        <v>2411184.193</v>
      </c>
    </row>
    <row r="118" s="3" customFormat="1" customHeight="1" spans="1:10">
      <c r="A118" s="10">
        <v>115</v>
      </c>
      <c r="B118" s="10" t="s">
        <v>17</v>
      </c>
      <c r="C118" s="10" t="s">
        <v>10</v>
      </c>
      <c r="D118" s="10">
        <v>405</v>
      </c>
      <c r="E118" s="10">
        <v>124.67</v>
      </c>
      <c r="F118" s="10">
        <v>20864.31</v>
      </c>
      <c r="G118" s="10">
        <f t="shared" si="3"/>
        <v>2601153.5277</v>
      </c>
      <c r="H118" s="10">
        <v>1800</v>
      </c>
      <c r="I118" s="10">
        <f t="shared" si="4"/>
        <v>224406</v>
      </c>
      <c r="J118" s="12">
        <f t="shared" si="5"/>
        <v>2825559.5277</v>
      </c>
    </row>
    <row r="119" s="3" customFormat="1" customHeight="1" spans="1:10">
      <c r="A119" s="10">
        <v>116</v>
      </c>
      <c r="B119" s="10" t="s">
        <v>17</v>
      </c>
      <c r="C119" s="10" t="s">
        <v>10</v>
      </c>
      <c r="D119" s="10">
        <v>301</v>
      </c>
      <c r="E119" s="10">
        <v>124.67</v>
      </c>
      <c r="F119" s="10">
        <v>21144.36</v>
      </c>
      <c r="G119" s="10">
        <f t="shared" si="3"/>
        <v>2636067.3612</v>
      </c>
      <c r="H119" s="10">
        <v>1800</v>
      </c>
      <c r="I119" s="10">
        <f t="shared" si="4"/>
        <v>224406</v>
      </c>
      <c r="J119" s="12">
        <f t="shared" si="5"/>
        <v>2860473.3612</v>
      </c>
    </row>
    <row r="120" s="3" customFormat="1" customHeight="1" spans="1:10">
      <c r="A120" s="10">
        <v>117</v>
      </c>
      <c r="B120" s="10" t="s">
        <v>17</v>
      </c>
      <c r="C120" s="10" t="s">
        <v>10</v>
      </c>
      <c r="D120" s="10">
        <v>302</v>
      </c>
      <c r="E120" s="10">
        <v>106.7</v>
      </c>
      <c r="F120" s="10">
        <v>20970.67</v>
      </c>
      <c r="G120" s="10">
        <f t="shared" si="3"/>
        <v>2237570.489</v>
      </c>
      <c r="H120" s="10">
        <v>1800</v>
      </c>
      <c r="I120" s="10">
        <f t="shared" si="4"/>
        <v>192060</v>
      </c>
      <c r="J120" s="12">
        <f t="shared" si="5"/>
        <v>2429630.489</v>
      </c>
    </row>
    <row r="121" s="3" customFormat="1" customHeight="1" spans="1:10">
      <c r="A121" s="10">
        <v>118</v>
      </c>
      <c r="B121" s="10" t="s">
        <v>17</v>
      </c>
      <c r="C121" s="10" t="s">
        <v>10</v>
      </c>
      <c r="D121" s="10">
        <v>303</v>
      </c>
      <c r="E121" s="10">
        <v>124.85</v>
      </c>
      <c r="F121" s="10">
        <v>21047.62</v>
      </c>
      <c r="G121" s="10">
        <f t="shared" si="3"/>
        <v>2627795.357</v>
      </c>
      <c r="H121" s="10">
        <v>1800</v>
      </c>
      <c r="I121" s="10">
        <f t="shared" si="4"/>
        <v>224730</v>
      </c>
      <c r="J121" s="12">
        <f t="shared" si="5"/>
        <v>2852525.357</v>
      </c>
    </row>
    <row r="122" s="3" customFormat="1" customHeight="1" spans="1:10">
      <c r="A122" s="10">
        <v>119</v>
      </c>
      <c r="B122" s="10" t="s">
        <v>17</v>
      </c>
      <c r="C122" s="10" t="s">
        <v>10</v>
      </c>
      <c r="D122" s="10">
        <v>304</v>
      </c>
      <c r="E122" s="10">
        <v>106.7</v>
      </c>
      <c r="F122" s="10">
        <v>20698</v>
      </c>
      <c r="G122" s="10">
        <f t="shared" si="3"/>
        <v>2208476.6</v>
      </c>
      <c r="H122" s="10">
        <v>1800</v>
      </c>
      <c r="I122" s="10">
        <f t="shared" si="4"/>
        <v>192060</v>
      </c>
      <c r="J122" s="12">
        <f t="shared" si="5"/>
        <v>2400536.6</v>
      </c>
    </row>
    <row r="123" s="3" customFormat="1" customHeight="1" spans="1:10">
      <c r="A123" s="10">
        <v>120</v>
      </c>
      <c r="B123" s="10" t="s">
        <v>17</v>
      </c>
      <c r="C123" s="10" t="s">
        <v>10</v>
      </c>
      <c r="D123" s="10">
        <v>305</v>
      </c>
      <c r="E123" s="10">
        <v>124.67</v>
      </c>
      <c r="F123" s="10">
        <v>20764.41</v>
      </c>
      <c r="G123" s="10">
        <f t="shared" si="3"/>
        <v>2588698.9947</v>
      </c>
      <c r="H123" s="10">
        <v>1800</v>
      </c>
      <c r="I123" s="10">
        <f t="shared" si="4"/>
        <v>224406</v>
      </c>
      <c r="J123" s="12">
        <f t="shared" si="5"/>
        <v>2813104.9947</v>
      </c>
    </row>
    <row r="124" s="3" customFormat="1" customHeight="1" spans="1:10">
      <c r="A124" s="10">
        <v>121</v>
      </c>
      <c r="B124" s="10" t="s">
        <v>17</v>
      </c>
      <c r="C124" s="10" t="s">
        <v>10</v>
      </c>
      <c r="D124" s="10">
        <v>201</v>
      </c>
      <c r="E124" s="10">
        <v>124.67</v>
      </c>
      <c r="F124" s="10">
        <v>21044.3</v>
      </c>
      <c r="G124" s="10">
        <f t="shared" si="3"/>
        <v>2623592.881</v>
      </c>
      <c r="H124" s="10">
        <v>1800</v>
      </c>
      <c r="I124" s="10">
        <f t="shared" si="4"/>
        <v>224406</v>
      </c>
      <c r="J124" s="12">
        <f t="shared" si="5"/>
        <v>2847998.881</v>
      </c>
    </row>
    <row r="125" s="3" customFormat="1" customHeight="1" spans="1:10">
      <c r="A125" s="10">
        <v>122</v>
      </c>
      <c r="B125" s="10" t="s">
        <v>17</v>
      </c>
      <c r="C125" s="10" t="s">
        <v>10</v>
      </c>
      <c r="D125" s="10">
        <v>202</v>
      </c>
      <c r="E125" s="10">
        <v>106.7</v>
      </c>
      <c r="F125" s="10">
        <v>20870.24</v>
      </c>
      <c r="G125" s="10">
        <f t="shared" si="3"/>
        <v>2226854.608</v>
      </c>
      <c r="H125" s="10">
        <v>1800</v>
      </c>
      <c r="I125" s="10">
        <f t="shared" si="4"/>
        <v>192060</v>
      </c>
      <c r="J125" s="12">
        <f t="shared" si="5"/>
        <v>2418914.608</v>
      </c>
    </row>
    <row r="126" s="3" customFormat="1" customHeight="1" spans="1:10">
      <c r="A126" s="10">
        <v>123</v>
      </c>
      <c r="B126" s="10" t="s">
        <v>17</v>
      </c>
      <c r="C126" s="10" t="s">
        <v>10</v>
      </c>
      <c r="D126" s="10">
        <v>203</v>
      </c>
      <c r="E126" s="10">
        <v>124.85</v>
      </c>
      <c r="F126" s="10">
        <v>20947.7</v>
      </c>
      <c r="G126" s="10">
        <f t="shared" si="3"/>
        <v>2615320.345</v>
      </c>
      <c r="H126" s="10">
        <v>1800</v>
      </c>
      <c r="I126" s="10">
        <f t="shared" si="4"/>
        <v>224730</v>
      </c>
      <c r="J126" s="12">
        <f t="shared" si="5"/>
        <v>2840050.345</v>
      </c>
    </row>
    <row r="127" s="3" customFormat="1" customHeight="1" spans="1:10">
      <c r="A127" s="10">
        <v>124</v>
      </c>
      <c r="B127" s="10" t="s">
        <v>17</v>
      </c>
      <c r="C127" s="10" t="s">
        <v>10</v>
      </c>
      <c r="D127" s="10">
        <v>204</v>
      </c>
      <c r="E127" s="10">
        <v>106.7</v>
      </c>
      <c r="F127" s="10">
        <v>20597.57</v>
      </c>
      <c r="G127" s="10">
        <f t="shared" si="3"/>
        <v>2197760.719</v>
      </c>
      <c r="H127" s="10">
        <v>1800</v>
      </c>
      <c r="I127" s="10">
        <f t="shared" si="4"/>
        <v>192060</v>
      </c>
      <c r="J127" s="12">
        <f t="shared" si="5"/>
        <v>2389820.719</v>
      </c>
    </row>
    <row r="128" s="3" customFormat="1" customHeight="1" spans="1:10">
      <c r="A128" s="10">
        <v>125</v>
      </c>
      <c r="B128" s="10" t="s">
        <v>17</v>
      </c>
      <c r="C128" s="10" t="s">
        <v>10</v>
      </c>
      <c r="D128" s="10">
        <v>205</v>
      </c>
      <c r="E128" s="10">
        <v>124.67</v>
      </c>
      <c r="F128" s="10">
        <v>20664.5</v>
      </c>
      <c r="G128" s="10">
        <f t="shared" si="3"/>
        <v>2576243.215</v>
      </c>
      <c r="H128" s="10">
        <v>1800</v>
      </c>
      <c r="I128" s="10">
        <f t="shared" si="4"/>
        <v>224406</v>
      </c>
      <c r="J128" s="12">
        <f t="shared" si="5"/>
        <v>2800649.215</v>
      </c>
    </row>
    <row r="129" s="3" customFormat="1" customHeight="1" spans="1:10">
      <c r="A129" s="10">
        <v>126</v>
      </c>
      <c r="B129" s="10" t="s">
        <v>17</v>
      </c>
      <c r="C129" s="10" t="s">
        <v>10</v>
      </c>
      <c r="D129" s="10">
        <v>101</v>
      </c>
      <c r="E129" s="10">
        <v>124.67</v>
      </c>
      <c r="F129" s="10">
        <v>20644.67</v>
      </c>
      <c r="G129" s="10">
        <f t="shared" si="3"/>
        <v>2573771.0089</v>
      </c>
      <c r="H129" s="10">
        <v>1800</v>
      </c>
      <c r="I129" s="10">
        <f t="shared" si="4"/>
        <v>224406</v>
      </c>
      <c r="J129" s="12">
        <f t="shared" si="5"/>
        <v>2798177.0089</v>
      </c>
    </row>
    <row r="130" s="3" customFormat="1" customHeight="1" spans="1:10">
      <c r="A130" s="10">
        <v>127</v>
      </c>
      <c r="B130" s="10" t="s">
        <v>17</v>
      </c>
      <c r="C130" s="10" t="s">
        <v>10</v>
      </c>
      <c r="D130" s="10">
        <v>102</v>
      </c>
      <c r="E130" s="10">
        <v>106.7</v>
      </c>
      <c r="F130" s="10">
        <v>20470.76</v>
      </c>
      <c r="G130" s="10">
        <f t="shared" si="3"/>
        <v>2184230.092</v>
      </c>
      <c r="H130" s="10">
        <v>1800</v>
      </c>
      <c r="I130" s="10">
        <f t="shared" si="4"/>
        <v>192060</v>
      </c>
      <c r="J130" s="12">
        <f t="shared" si="5"/>
        <v>2376290.092</v>
      </c>
    </row>
    <row r="131" s="3" customFormat="1" customHeight="1" spans="1:10">
      <c r="A131" s="10">
        <v>128</v>
      </c>
      <c r="B131" s="10" t="s">
        <v>17</v>
      </c>
      <c r="C131" s="10" t="s">
        <v>10</v>
      </c>
      <c r="D131" s="10">
        <v>103</v>
      </c>
      <c r="E131" s="10">
        <v>124.85</v>
      </c>
      <c r="F131" s="10">
        <v>20547.89</v>
      </c>
      <c r="G131" s="10">
        <f t="shared" si="3"/>
        <v>2565404.0665</v>
      </c>
      <c r="H131" s="10">
        <v>1800</v>
      </c>
      <c r="I131" s="10">
        <f t="shared" si="4"/>
        <v>224730</v>
      </c>
      <c r="J131" s="12">
        <f t="shared" si="5"/>
        <v>2790134.0665</v>
      </c>
    </row>
    <row r="132" s="3" customFormat="1" customHeight="1" spans="1:10">
      <c r="A132" s="10">
        <v>129</v>
      </c>
      <c r="B132" s="10" t="s">
        <v>17</v>
      </c>
      <c r="C132" s="10" t="s">
        <v>10</v>
      </c>
      <c r="D132" s="10">
        <v>104</v>
      </c>
      <c r="E132" s="10">
        <v>106.7</v>
      </c>
      <c r="F132" s="10">
        <v>20198.09</v>
      </c>
      <c r="G132" s="10">
        <f t="shared" ref="G132:G195" si="6">F132*E132</f>
        <v>2155136.203</v>
      </c>
      <c r="H132" s="10">
        <v>1800</v>
      </c>
      <c r="I132" s="10">
        <f t="shared" ref="I132:I195" si="7">H132*E132</f>
        <v>192060</v>
      </c>
      <c r="J132" s="12">
        <f t="shared" ref="J132:J195" si="8">I132+G132</f>
        <v>2347196.203</v>
      </c>
    </row>
    <row r="133" s="3" customFormat="1" customHeight="1" spans="1:10">
      <c r="A133" s="10">
        <v>130</v>
      </c>
      <c r="B133" s="10" t="s">
        <v>17</v>
      </c>
      <c r="C133" s="10" t="s">
        <v>10</v>
      </c>
      <c r="D133" s="10">
        <v>105</v>
      </c>
      <c r="E133" s="10">
        <v>124.67</v>
      </c>
      <c r="F133" s="10">
        <v>20264.26</v>
      </c>
      <c r="G133" s="10">
        <f t="shared" si="6"/>
        <v>2526345.2942</v>
      </c>
      <c r="H133" s="10">
        <v>1800</v>
      </c>
      <c r="I133" s="10">
        <f t="shared" si="7"/>
        <v>224406</v>
      </c>
      <c r="J133" s="12">
        <f t="shared" si="8"/>
        <v>2750751.2942</v>
      </c>
    </row>
    <row r="134" s="3" customFormat="1" customHeight="1" spans="1:10">
      <c r="A134" s="10">
        <v>131</v>
      </c>
      <c r="B134" s="10" t="s">
        <v>18</v>
      </c>
      <c r="C134" s="10" t="s">
        <v>10</v>
      </c>
      <c r="D134" s="10">
        <v>2601</v>
      </c>
      <c r="E134" s="10">
        <v>124.6</v>
      </c>
      <c r="F134" s="10">
        <v>21649.06</v>
      </c>
      <c r="G134" s="10">
        <f t="shared" si="6"/>
        <v>2697472.876</v>
      </c>
      <c r="H134" s="10">
        <v>1800</v>
      </c>
      <c r="I134" s="10">
        <f t="shared" si="7"/>
        <v>224280</v>
      </c>
      <c r="J134" s="12">
        <f t="shared" si="8"/>
        <v>2921752.876</v>
      </c>
    </row>
    <row r="135" s="3" customFormat="1" customHeight="1" spans="1:10">
      <c r="A135" s="10">
        <v>132</v>
      </c>
      <c r="B135" s="10" t="s">
        <v>18</v>
      </c>
      <c r="C135" s="10" t="s">
        <v>10</v>
      </c>
      <c r="D135" s="10">
        <v>2602</v>
      </c>
      <c r="E135" s="10">
        <v>106.64</v>
      </c>
      <c r="F135" s="10">
        <v>21472.87</v>
      </c>
      <c r="G135" s="10">
        <f t="shared" si="6"/>
        <v>2289866.8568</v>
      </c>
      <c r="H135" s="10">
        <v>1800</v>
      </c>
      <c r="I135" s="10">
        <f t="shared" si="7"/>
        <v>191952</v>
      </c>
      <c r="J135" s="12">
        <f t="shared" si="8"/>
        <v>2481818.8568</v>
      </c>
    </row>
    <row r="136" s="3" customFormat="1" customHeight="1" spans="1:10">
      <c r="A136" s="10">
        <v>133</v>
      </c>
      <c r="B136" s="10" t="s">
        <v>18</v>
      </c>
      <c r="C136" s="10" t="s">
        <v>10</v>
      </c>
      <c r="D136" s="10">
        <v>2603</v>
      </c>
      <c r="E136" s="10">
        <v>124.78</v>
      </c>
      <c r="F136" s="10">
        <v>21605.79</v>
      </c>
      <c r="G136" s="10">
        <f t="shared" si="6"/>
        <v>2695970.4762</v>
      </c>
      <c r="H136" s="10">
        <v>1800</v>
      </c>
      <c r="I136" s="10">
        <f t="shared" si="7"/>
        <v>224604</v>
      </c>
      <c r="J136" s="12">
        <f t="shared" si="8"/>
        <v>2920574.4762</v>
      </c>
    </row>
    <row r="137" s="3" customFormat="1" customHeight="1" spans="1:10">
      <c r="A137" s="10">
        <v>134</v>
      </c>
      <c r="B137" s="10" t="s">
        <v>18</v>
      </c>
      <c r="C137" s="10" t="s">
        <v>10</v>
      </c>
      <c r="D137" s="10">
        <v>2604</v>
      </c>
      <c r="E137" s="10">
        <v>106.64</v>
      </c>
      <c r="F137" s="10">
        <v>21244.61</v>
      </c>
      <c r="G137" s="10">
        <f t="shared" si="6"/>
        <v>2265525.2104</v>
      </c>
      <c r="H137" s="10">
        <v>1800</v>
      </c>
      <c r="I137" s="10">
        <f t="shared" si="7"/>
        <v>191952</v>
      </c>
      <c r="J137" s="12">
        <f t="shared" si="8"/>
        <v>2457477.2104</v>
      </c>
    </row>
    <row r="138" s="3" customFormat="1" customHeight="1" spans="1:10">
      <c r="A138" s="10">
        <v>135</v>
      </c>
      <c r="B138" s="10" t="s">
        <v>18</v>
      </c>
      <c r="C138" s="10" t="s">
        <v>10</v>
      </c>
      <c r="D138" s="10">
        <v>2605</v>
      </c>
      <c r="E138" s="10">
        <v>124.6</v>
      </c>
      <c r="F138" s="10">
        <v>21312.54</v>
      </c>
      <c r="G138" s="10">
        <f t="shared" si="6"/>
        <v>2655542.484</v>
      </c>
      <c r="H138" s="10">
        <v>1800</v>
      </c>
      <c r="I138" s="10">
        <f t="shared" si="7"/>
        <v>224280</v>
      </c>
      <c r="J138" s="12">
        <f t="shared" si="8"/>
        <v>2879822.484</v>
      </c>
    </row>
    <row r="139" s="3" customFormat="1" customHeight="1" spans="1:10">
      <c r="A139" s="10">
        <v>136</v>
      </c>
      <c r="B139" s="10" t="s">
        <v>18</v>
      </c>
      <c r="C139" s="10" t="s">
        <v>10</v>
      </c>
      <c r="D139" s="10">
        <v>2501</v>
      </c>
      <c r="E139" s="10">
        <v>124.6</v>
      </c>
      <c r="F139" s="10">
        <v>22748.66</v>
      </c>
      <c r="G139" s="10">
        <f t="shared" si="6"/>
        <v>2834483.036</v>
      </c>
      <c r="H139" s="10">
        <v>1800</v>
      </c>
      <c r="I139" s="10">
        <f t="shared" si="7"/>
        <v>224280</v>
      </c>
      <c r="J139" s="12">
        <f t="shared" si="8"/>
        <v>3058763.036</v>
      </c>
    </row>
    <row r="140" s="3" customFormat="1" customHeight="1" spans="1:10">
      <c r="A140" s="10">
        <v>137</v>
      </c>
      <c r="B140" s="10" t="s">
        <v>18</v>
      </c>
      <c r="C140" s="10" t="s">
        <v>10</v>
      </c>
      <c r="D140" s="10">
        <v>2502</v>
      </c>
      <c r="E140" s="10">
        <v>106.64</v>
      </c>
      <c r="F140" s="10">
        <v>22573.1</v>
      </c>
      <c r="G140" s="10">
        <f t="shared" si="6"/>
        <v>2407195.384</v>
      </c>
      <c r="H140" s="10">
        <v>1800</v>
      </c>
      <c r="I140" s="10">
        <f t="shared" si="7"/>
        <v>191952</v>
      </c>
      <c r="J140" s="12">
        <f t="shared" si="8"/>
        <v>2599147.384</v>
      </c>
    </row>
    <row r="141" s="3" customFormat="1" customHeight="1" spans="1:10">
      <c r="A141" s="10">
        <v>138</v>
      </c>
      <c r="B141" s="10" t="s">
        <v>18</v>
      </c>
      <c r="C141" s="10" t="s">
        <v>10</v>
      </c>
      <c r="D141" s="10">
        <v>2503</v>
      </c>
      <c r="E141" s="10">
        <v>124.78</v>
      </c>
      <c r="F141" s="10">
        <v>22705.94</v>
      </c>
      <c r="G141" s="10">
        <f t="shared" si="6"/>
        <v>2833247.1932</v>
      </c>
      <c r="H141" s="10">
        <v>1800</v>
      </c>
      <c r="I141" s="10">
        <f t="shared" si="7"/>
        <v>224604</v>
      </c>
      <c r="J141" s="12">
        <f t="shared" si="8"/>
        <v>3057851.1932</v>
      </c>
    </row>
    <row r="142" s="3" customFormat="1" customHeight="1" spans="1:10">
      <c r="A142" s="10">
        <v>139</v>
      </c>
      <c r="B142" s="10" t="s">
        <v>18</v>
      </c>
      <c r="C142" s="10" t="s">
        <v>10</v>
      </c>
      <c r="D142" s="10">
        <v>2504</v>
      </c>
      <c r="E142" s="10">
        <v>106.64</v>
      </c>
      <c r="F142" s="10">
        <v>22344.86</v>
      </c>
      <c r="G142" s="10">
        <f t="shared" si="6"/>
        <v>2382855.8704</v>
      </c>
      <c r="H142" s="10">
        <v>1800</v>
      </c>
      <c r="I142" s="10">
        <f t="shared" si="7"/>
        <v>191952</v>
      </c>
      <c r="J142" s="12">
        <f t="shared" si="8"/>
        <v>2574807.8704</v>
      </c>
    </row>
    <row r="143" s="3" customFormat="1" customHeight="1" spans="1:10">
      <c r="A143" s="10">
        <v>140</v>
      </c>
      <c r="B143" s="10" t="s">
        <v>18</v>
      </c>
      <c r="C143" s="10" t="s">
        <v>10</v>
      </c>
      <c r="D143" s="10">
        <v>2505</v>
      </c>
      <c r="E143" s="10">
        <v>124.6</v>
      </c>
      <c r="F143" s="10">
        <v>22412.3</v>
      </c>
      <c r="G143" s="10">
        <f t="shared" si="6"/>
        <v>2792572.58</v>
      </c>
      <c r="H143" s="10">
        <v>1800</v>
      </c>
      <c r="I143" s="10">
        <f t="shared" si="7"/>
        <v>224280</v>
      </c>
      <c r="J143" s="12">
        <f t="shared" si="8"/>
        <v>3016852.58</v>
      </c>
    </row>
    <row r="144" s="3" customFormat="1" customHeight="1" spans="1:10">
      <c r="A144" s="10">
        <v>141</v>
      </c>
      <c r="B144" s="10" t="s">
        <v>18</v>
      </c>
      <c r="C144" s="10" t="s">
        <v>10</v>
      </c>
      <c r="D144" s="10">
        <v>2401</v>
      </c>
      <c r="E144" s="10">
        <v>124.6</v>
      </c>
      <c r="F144" s="10">
        <v>22598.54</v>
      </c>
      <c r="G144" s="10">
        <f t="shared" si="6"/>
        <v>2815778.084</v>
      </c>
      <c r="H144" s="10">
        <v>1800</v>
      </c>
      <c r="I144" s="10">
        <f t="shared" si="7"/>
        <v>224280</v>
      </c>
      <c r="J144" s="12">
        <f t="shared" si="8"/>
        <v>3040058.084</v>
      </c>
    </row>
    <row r="145" s="3" customFormat="1" customHeight="1" spans="1:10">
      <c r="A145" s="10">
        <v>142</v>
      </c>
      <c r="B145" s="10" t="s">
        <v>18</v>
      </c>
      <c r="C145" s="10" t="s">
        <v>10</v>
      </c>
      <c r="D145" s="10">
        <v>2402</v>
      </c>
      <c r="E145" s="10">
        <v>106.64</v>
      </c>
      <c r="F145" s="10">
        <v>22422.66</v>
      </c>
      <c r="G145" s="10">
        <f t="shared" si="6"/>
        <v>2391152.4624</v>
      </c>
      <c r="H145" s="10">
        <v>1800</v>
      </c>
      <c r="I145" s="10">
        <f t="shared" si="7"/>
        <v>191952</v>
      </c>
      <c r="J145" s="12">
        <f t="shared" si="8"/>
        <v>2583104.4624</v>
      </c>
    </row>
    <row r="146" s="3" customFormat="1" customHeight="1" spans="1:10">
      <c r="A146" s="10">
        <v>143</v>
      </c>
      <c r="B146" s="10" t="s">
        <v>18</v>
      </c>
      <c r="C146" s="10" t="s">
        <v>10</v>
      </c>
      <c r="D146" s="10">
        <v>2403</v>
      </c>
      <c r="E146" s="10">
        <v>124.78</v>
      </c>
      <c r="F146" s="10">
        <v>22555.8</v>
      </c>
      <c r="G146" s="10">
        <f t="shared" si="6"/>
        <v>2814512.724</v>
      </c>
      <c r="H146" s="10">
        <v>1800</v>
      </c>
      <c r="I146" s="10">
        <f t="shared" si="7"/>
        <v>224604</v>
      </c>
      <c r="J146" s="12">
        <f t="shared" si="8"/>
        <v>3039116.724</v>
      </c>
    </row>
    <row r="147" s="3" customFormat="1" customHeight="1" spans="1:10">
      <c r="A147" s="10">
        <v>144</v>
      </c>
      <c r="B147" s="10" t="s">
        <v>18</v>
      </c>
      <c r="C147" s="10" t="s">
        <v>10</v>
      </c>
      <c r="D147" s="10">
        <v>2404</v>
      </c>
      <c r="E147" s="10">
        <v>106.64</v>
      </c>
      <c r="F147" s="10">
        <v>22195.03</v>
      </c>
      <c r="G147" s="10">
        <f t="shared" si="6"/>
        <v>2366877.9992</v>
      </c>
      <c r="H147" s="10">
        <v>1800</v>
      </c>
      <c r="I147" s="10">
        <f t="shared" si="7"/>
        <v>191952</v>
      </c>
      <c r="J147" s="12">
        <f t="shared" si="8"/>
        <v>2558829.9992</v>
      </c>
    </row>
    <row r="148" s="3" customFormat="1" customHeight="1" spans="1:10">
      <c r="A148" s="10">
        <v>145</v>
      </c>
      <c r="B148" s="10" t="s">
        <v>18</v>
      </c>
      <c r="C148" s="10" t="s">
        <v>10</v>
      </c>
      <c r="D148" s="10">
        <v>2405</v>
      </c>
      <c r="E148" s="10">
        <v>124.6</v>
      </c>
      <c r="F148" s="10">
        <v>22262.55</v>
      </c>
      <c r="G148" s="10">
        <f t="shared" si="6"/>
        <v>2773913.73</v>
      </c>
      <c r="H148" s="10">
        <v>1800</v>
      </c>
      <c r="I148" s="10">
        <f t="shared" si="7"/>
        <v>224280</v>
      </c>
      <c r="J148" s="12">
        <f t="shared" si="8"/>
        <v>2998193.73</v>
      </c>
    </row>
    <row r="149" s="3" customFormat="1" customHeight="1" spans="1:10">
      <c r="A149" s="10">
        <v>146</v>
      </c>
      <c r="B149" s="10" t="s">
        <v>18</v>
      </c>
      <c r="C149" s="10" t="s">
        <v>10</v>
      </c>
      <c r="D149" s="10">
        <v>2301</v>
      </c>
      <c r="E149" s="10">
        <v>124.6</v>
      </c>
      <c r="F149" s="10">
        <v>22788.57</v>
      </c>
      <c r="G149" s="10">
        <f t="shared" si="6"/>
        <v>2839455.822</v>
      </c>
      <c r="H149" s="10">
        <v>1800</v>
      </c>
      <c r="I149" s="10">
        <f t="shared" si="7"/>
        <v>224280</v>
      </c>
      <c r="J149" s="12">
        <f t="shared" si="8"/>
        <v>3063735.822</v>
      </c>
    </row>
    <row r="150" s="3" customFormat="1" customHeight="1" spans="1:10">
      <c r="A150" s="10">
        <v>147</v>
      </c>
      <c r="B150" s="10" t="s">
        <v>18</v>
      </c>
      <c r="C150" s="10" t="s">
        <v>10</v>
      </c>
      <c r="D150" s="10">
        <v>2302</v>
      </c>
      <c r="E150" s="10">
        <v>106.64</v>
      </c>
      <c r="F150" s="10">
        <v>22613.22</v>
      </c>
      <c r="G150" s="10">
        <f t="shared" si="6"/>
        <v>2411473.7808</v>
      </c>
      <c r="H150" s="10">
        <v>1800</v>
      </c>
      <c r="I150" s="10">
        <f t="shared" si="7"/>
        <v>191952</v>
      </c>
      <c r="J150" s="12">
        <f t="shared" si="8"/>
        <v>2603425.7808</v>
      </c>
    </row>
    <row r="151" s="3" customFormat="1" customHeight="1" spans="1:10">
      <c r="A151" s="10">
        <v>148</v>
      </c>
      <c r="B151" s="10" t="s">
        <v>18</v>
      </c>
      <c r="C151" s="10" t="s">
        <v>10</v>
      </c>
      <c r="D151" s="10">
        <v>2303</v>
      </c>
      <c r="E151" s="10">
        <v>124.78</v>
      </c>
      <c r="F151" s="10">
        <v>22745.72</v>
      </c>
      <c r="G151" s="10">
        <f t="shared" si="6"/>
        <v>2838210.9416</v>
      </c>
      <c r="H151" s="10">
        <v>1800</v>
      </c>
      <c r="I151" s="10">
        <f t="shared" si="7"/>
        <v>224604</v>
      </c>
      <c r="J151" s="12">
        <f t="shared" si="8"/>
        <v>3062814.9416</v>
      </c>
    </row>
    <row r="152" s="3" customFormat="1" customHeight="1" spans="1:10">
      <c r="A152" s="10">
        <v>149</v>
      </c>
      <c r="B152" s="10" t="s">
        <v>18</v>
      </c>
      <c r="C152" s="10" t="s">
        <v>10</v>
      </c>
      <c r="D152" s="10">
        <v>2304</v>
      </c>
      <c r="E152" s="10">
        <v>106.64</v>
      </c>
      <c r="F152" s="10">
        <v>22384.97</v>
      </c>
      <c r="G152" s="10">
        <f t="shared" si="6"/>
        <v>2387133.2008</v>
      </c>
      <c r="H152" s="10">
        <v>1800</v>
      </c>
      <c r="I152" s="10">
        <f t="shared" si="7"/>
        <v>191952</v>
      </c>
      <c r="J152" s="12">
        <f t="shared" si="8"/>
        <v>2579085.2008</v>
      </c>
    </row>
    <row r="153" s="3" customFormat="1" customHeight="1" spans="1:10">
      <c r="A153" s="10">
        <v>150</v>
      </c>
      <c r="B153" s="10" t="s">
        <v>18</v>
      </c>
      <c r="C153" s="10" t="s">
        <v>10</v>
      </c>
      <c r="D153" s="10">
        <v>2305</v>
      </c>
      <c r="E153" s="10">
        <v>124.6</v>
      </c>
      <c r="F153" s="10">
        <v>22452.59</v>
      </c>
      <c r="G153" s="10">
        <f t="shared" si="6"/>
        <v>2797592.714</v>
      </c>
      <c r="H153" s="10">
        <v>1800</v>
      </c>
      <c r="I153" s="10">
        <f t="shared" si="7"/>
        <v>224280</v>
      </c>
      <c r="J153" s="12">
        <f t="shared" si="8"/>
        <v>3021872.714</v>
      </c>
    </row>
    <row r="154" s="3" customFormat="1" customHeight="1" spans="1:10">
      <c r="A154" s="10">
        <v>151</v>
      </c>
      <c r="B154" s="10" t="s">
        <v>18</v>
      </c>
      <c r="C154" s="10" t="s">
        <v>10</v>
      </c>
      <c r="D154" s="10">
        <v>2201</v>
      </c>
      <c r="E154" s="10">
        <v>124.6</v>
      </c>
      <c r="F154" s="10">
        <v>22828.79</v>
      </c>
      <c r="G154" s="10">
        <f t="shared" si="6"/>
        <v>2844467.234</v>
      </c>
      <c r="H154" s="10">
        <v>1800</v>
      </c>
      <c r="I154" s="10">
        <f t="shared" si="7"/>
        <v>224280</v>
      </c>
      <c r="J154" s="12">
        <f t="shared" si="8"/>
        <v>3068747.234</v>
      </c>
    </row>
    <row r="155" s="3" customFormat="1" customHeight="1" spans="1:10">
      <c r="A155" s="10">
        <v>152</v>
      </c>
      <c r="B155" s="10" t="s">
        <v>18</v>
      </c>
      <c r="C155" s="10" t="s">
        <v>10</v>
      </c>
      <c r="D155" s="10">
        <v>2202</v>
      </c>
      <c r="E155" s="10">
        <v>106.64</v>
      </c>
      <c r="F155" s="10">
        <v>22652.72</v>
      </c>
      <c r="G155" s="10">
        <f t="shared" si="6"/>
        <v>2415686.0608</v>
      </c>
      <c r="H155" s="10">
        <v>1800</v>
      </c>
      <c r="I155" s="10">
        <f t="shared" si="7"/>
        <v>191952</v>
      </c>
      <c r="J155" s="12">
        <f t="shared" si="8"/>
        <v>2607638.0608</v>
      </c>
    </row>
    <row r="156" s="3" customFormat="1" customHeight="1" spans="1:10">
      <c r="A156" s="10">
        <v>153</v>
      </c>
      <c r="B156" s="10" t="s">
        <v>18</v>
      </c>
      <c r="C156" s="10" t="s">
        <v>10</v>
      </c>
      <c r="D156" s="10">
        <v>2203</v>
      </c>
      <c r="E156" s="10">
        <v>124.78</v>
      </c>
      <c r="F156" s="10">
        <v>22785.95</v>
      </c>
      <c r="G156" s="10">
        <f t="shared" si="6"/>
        <v>2843230.841</v>
      </c>
      <c r="H156" s="10">
        <v>1800</v>
      </c>
      <c r="I156" s="10">
        <f t="shared" si="7"/>
        <v>224604</v>
      </c>
      <c r="J156" s="12">
        <f t="shared" si="8"/>
        <v>3067834.841</v>
      </c>
    </row>
    <row r="157" s="3" customFormat="1" customHeight="1" spans="1:10">
      <c r="A157" s="10">
        <v>154</v>
      </c>
      <c r="B157" s="10" t="s">
        <v>18</v>
      </c>
      <c r="C157" s="10" t="s">
        <v>10</v>
      </c>
      <c r="D157" s="10">
        <v>2204</v>
      </c>
      <c r="E157" s="10">
        <v>106.64</v>
      </c>
      <c r="F157" s="10">
        <v>22424.47</v>
      </c>
      <c r="G157" s="10">
        <f t="shared" si="6"/>
        <v>2391345.4808</v>
      </c>
      <c r="H157" s="10">
        <v>1800</v>
      </c>
      <c r="I157" s="10">
        <f t="shared" si="7"/>
        <v>191952</v>
      </c>
      <c r="J157" s="12">
        <f t="shared" si="8"/>
        <v>2583297.4808</v>
      </c>
    </row>
    <row r="158" s="3" customFormat="1" customHeight="1" spans="1:10">
      <c r="A158" s="10">
        <v>155</v>
      </c>
      <c r="B158" s="10" t="s">
        <v>18</v>
      </c>
      <c r="C158" s="10" t="s">
        <v>10</v>
      </c>
      <c r="D158" s="10">
        <v>2205</v>
      </c>
      <c r="E158" s="10">
        <v>124.6</v>
      </c>
      <c r="F158" s="10">
        <v>22492.27</v>
      </c>
      <c r="G158" s="10">
        <f t="shared" si="6"/>
        <v>2802536.842</v>
      </c>
      <c r="H158" s="10">
        <v>1800</v>
      </c>
      <c r="I158" s="10">
        <f t="shared" si="7"/>
        <v>224280</v>
      </c>
      <c r="J158" s="12">
        <f t="shared" si="8"/>
        <v>3026816.842</v>
      </c>
    </row>
    <row r="159" s="3" customFormat="1" customHeight="1" spans="1:10">
      <c r="A159" s="10">
        <v>156</v>
      </c>
      <c r="B159" s="10" t="s">
        <v>18</v>
      </c>
      <c r="C159" s="10" t="s">
        <v>10</v>
      </c>
      <c r="D159" s="10">
        <v>2101</v>
      </c>
      <c r="E159" s="10">
        <v>124.6</v>
      </c>
      <c r="F159" s="10">
        <v>22788.57</v>
      </c>
      <c r="G159" s="10">
        <f t="shared" si="6"/>
        <v>2839455.822</v>
      </c>
      <c r="H159" s="10">
        <v>1800</v>
      </c>
      <c r="I159" s="10">
        <f t="shared" si="7"/>
        <v>224280</v>
      </c>
      <c r="J159" s="12">
        <f t="shared" si="8"/>
        <v>3063735.822</v>
      </c>
    </row>
    <row r="160" s="3" customFormat="1" customHeight="1" spans="1:10">
      <c r="A160" s="10">
        <v>157</v>
      </c>
      <c r="B160" s="10" t="s">
        <v>18</v>
      </c>
      <c r="C160" s="10" t="s">
        <v>10</v>
      </c>
      <c r="D160" s="10">
        <v>2102</v>
      </c>
      <c r="E160" s="10">
        <v>106.64</v>
      </c>
      <c r="F160" s="10">
        <v>22613.22</v>
      </c>
      <c r="G160" s="10">
        <f t="shared" si="6"/>
        <v>2411473.7808</v>
      </c>
      <c r="H160" s="10">
        <v>1800</v>
      </c>
      <c r="I160" s="10">
        <f t="shared" si="7"/>
        <v>191952</v>
      </c>
      <c r="J160" s="12">
        <f t="shared" si="8"/>
        <v>2603425.7808</v>
      </c>
    </row>
    <row r="161" s="3" customFormat="1" customHeight="1" spans="1:10">
      <c r="A161" s="10">
        <v>158</v>
      </c>
      <c r="B161" s="10" t="s">
        <v>18</v>
      </c>
      <c r="C161" s="10" t="s">
        <v>10</v>
      </c>
      <c r="D161" s="10">
        <v>2103</v>
      </c>
      <c r="E161" s="10">
        <v>124.78</v>
      </c>
      <c r="F161" s="10">
        <v>22745.72</v>
      </c>
      <c r="G161" s="10">
        <f t="shared" si="6"/>
        <v>2838210.9416</v>
      </c>
      <c r="H161" s="10">
        <v>1800</v>
      </c>
      <c r="I161" s="10">
        <f t="shared" si="7"/>
        <v>224604</v>
      </c>
      <c r="J161" s="12">
        <f t="shared" si="8"/>
        <v>3062814.9416</v>
      </c>
    </row>
    <row r="162" s="3" customFormat="1" customHeight="1" spans="1:10">
      <c r="A162" s="10">
        <v>159</v>
      </c>
      <c r="B162" s="10" t="s">
        <v>18</v>
      </c>
      <c r="C162" s="10" t="s">
        <v>10</v>
      </c>
      <c r="D162" s="10">
        <v>2104</v>
      </c>
      <c r="E162" s="10">
        <v>106.64</v>
      </c>
      <c r="F162" s="10">
        <v>22384.97</v>
      </c>
      <c r="G162" s="10">
        <f t="shared" si="6"/>
        <v>2387133.2008</v>
      </c>
      <c r="H162" s="10">
        <v>1800</v>
      </c>
      <c r="I162" s="10">
        <f t="shared" si="7"/>
        <v>191952</v>
      </c>
      <c r="J162" s="12">
        <f t="shared" si="8"/>
        <v>2579085.2008</v>
      </c>
    </row>
    <row r="163" s="3" customFormat="1" customHeight="1" spans="1:10">
      <c r="A163" s="10">
        <v>160</v>
      </c>
      <c r="B163" s="10" t="s">
        <v>18</v>
      </c>
      <c r="C163" s="10" t="s">
        <v>10</v>
      </c>
      <c r="D163" s="10">
        <v>2105</v>
      </c>
      <c r="E163" s="10">
        <v>124.6</v>
      </c>
      <c r="F163" s="10">
        <v>22452.59</v>
      </c>
      <c r="G163" s="10">
        <f t="shared" si="6"/>
        <v>2797592.714</v>
      </c>
      <c r="H163" s="10">
        <v>1800</v>
      </c>
      <c r="I163" s="10">
        <f t="shared" si="7"/>
        <v>224280</v>
      </c>
      <c r="J163" s="12">
        <f t="shared" si="8"/>
        <v>3021872.714</v>
      </c>
    </row>
    <row r="164" s="3" customFormat="1" customHeight="1" spans="1:10">
      <c r="A164" s="10">
        <v>161</v>
      </c>
      <c r="B164" s="10" t="s">
        <v>18</v>
      </c>
      <c r="C164" s="10" t="s">
        <v>10</v>
      </c>
      <c r="D164" s="10">
        <v>2001</v>
      </c>
      <c r="E164" s="10">
        <v>124.6</v>
      </c>
      <c r="F164" s="10">
        <v>22748.66</v>
      </c>
      <c r="G164" s="10">
        <f t="shared" si="6"/>
        <v>2834483.036</v>
      </c>
      <c r="H164" s="10">
        <v>1800</v>
      </c>
      <c r="I164" s="10">
        <f t="shared" si="7"/>
        <v>224280</v>
      </c>
      <c r="J164" s="12">
        <f t="shared" si="8"/>
        <v>3058763.036</v>
      </c>
    </row>
    <row r="165" s="3" customFormat="1" customHeight="1" spans="1:10">
      <c r="A165" s="10">
        <v>162</v>
      </c>
      <c r="B165" s="10" t="s">
        <v>18</v>
      </c>
      <c r="C165" s="10" t="s">
        <v>10</v>
      </c>
      <c r="D165" s="10">
        <v>2002</v>
      </c>
      <c r="E165" s="10">
        <v>106.64</v>
      </c>
      <c r="F165" s="10">
        <v>22573.1</v>
      </c>
      <c r="G165" s="10">
        <f t="shared" si="6"/>
        <v>2407195.384</v>
      </c>
      <c r="H165" s="10">
        <v>1800</v>
      </c>
      <c r="I165" s="10">
        <f t="shared" si="7"/>
        <v>191952</v>
      </c>
      <c r="J165" s="12">
        <f t="shared" si="8"/>
        <v>2599147.384</v>
      </c>
    </row>
    <row r="166" s="3" customFormat="1" customHeight="1" spans="1:10">
      <c r="A166" s="10">
        <v>163</v>
      </c>
      <c r="B166" s="10" t="s">
        <v>18</v>
      </c>
      <c r="C166" s="10" t="s">
        <v>10</v>
      </c>
      <c r="D166" s="10">
        <v>2003</v>
      </c>
      <c r="E166" s="10">
        <v>124.78</v>
      </c>
      <c r="F166" s="10">
        <v>22705.94</v>
      </c>
      <c r="G166" s="10">
        <f t="shared" si="6"/>
        <v>2833247.1932</v>
      </c>
      <c r="H166" s="10">
        <v>1800</v>
      </c>
      <c r="I166" s="10">
        <f t="shared" si="7"/>
        <v>224604</v>
      </c>
      <c r="J166" s="12">
        <f t="shared" si="8"/>
        <v>3057851.1932</v>
      </c>
    </row>
    <row r="167" s="3" customFormat="1" customHeight="1" spans="1:10">
      <c r="A167" s="10">
        <v>164</v>
      </c>
      <c r="B167" s="10" t="s">
        <v>18</v>
      </c>
      <c r="C167" s="10" t="s">
        <v>10</v>
      </c>
      <c r="D167" s="10">
        <v>2004</v>
      </c>
      <c r="E167" s="10">
        <v>106.64</v>
      </c>
      <c r="F167" s="10">
        <v>22344.86</v>
      </c>
      <c r="G167" s="10">
        <f t="shared" si="6"/>
        <v>2382855.8704</v>
      </c>
      <c r="H167" s="10">
        <v>1800</v>
      </c>
      <c r="I167" s="10">
        <f t="shared" si="7"/>
        <v>191952</v>
      </c>
      <c r="J167" s="12">
        <f t="shared" si="8"/>
        <v>2574807.8704</v>
      </c>
    </row>
    <row r="168" s="3" customFormat="1" customHeight="1" spans="1:10">
      <c r="A168" s="10">
        <v>165</v>
      </c>
      <c r="B168" s="10" t="s">
        <v>18</v>
      </c>
      <c r="C168" s="10" t="s">
        <v>10</v>
      </c>
      <c r="D168" s="10">
        <v>2005</v>
      </c>
      <c r="E168" s="10">
        <v>124.6</v>
      </c>
      <c r="F168" s="10">
        <v>22412.3</v>
      </c>
      <c r="G168" s="10">
        <f t="shared" si="6"/>
        <v>2792572.58</v>
      </c>
      <c r="H168" s="10">
        <v>1800</v>
      </c>
      <c r="I168" s="10">
        <f t="shared" si="7"/>
        <v>224280</v>
      </c>
      <c r="J168" s="12">
        <f t="shared" si="8"/>
        <v>3016852.58</v>
      </c>
    </row>
    <row r="169" s="3" customFormat="1" customHeight="1" spans="1:10">
      <c r="A169" s="10">
        <v>166</v>
      </c>
      <c r="B169" s="10" t="s">
        <v>18</v>
      </c>
      <c r="C169" s="10" t="s">
        <v>10</v>
      </c>
      <c r="D169" s="10">
        <v>1901</v>
      </c>
      <c r="E169" s="10">
        <v>124.6</v>
      </c>
      <c r="F169" s="10">
        <v>22708.98</v>
      </c>
      <c r="G169" s="10">
        <f t="shared" si="6"/>
        <v>2829538.908</v>
      </c>
      <c r="H169" s="10">
        <v>1800</v>
      </c>
      <c r="I169" s="10">
        <f t="shared" si="7"/>
        <v>224280</v>
      </c>
      <c r="J169" s="12">
        <f t="shared" si="8"/>
        <v>3053818.908</v>
      </c>
    </row>
    <row r="170" s="3" customFormat="1" customHeight="1" spans="1:10">
      <c r="A170" s="10">
        <v>167</v>
      </c>
      <c r="B170" s="10" t="s">
        <v>18</v>
      </c>
      <c r="C170" s="10" t="s">
        <v>10</v>
      </c>
      <c r="D170" s="10">
        <v>1902</v>
      </c>
      <c r="E170" s="10">
        <v>106.64</v>
      </c>
      <c r="F170" s="10">
        <v>22532.98</v>
      </c>
      <c r="G170" s="10">
        <f t="shared" si="6"/>
        <v>2402916.9872</v>
      </c>
      <c r="H170" s="10">
        <v>1800</v>
      </c>
      <c r="I170" s="10">
        <f t="shared" si="7"/>
        <v>191952</v>
      </c>
      <c r="J170" s="12">
        <f t="shared" si="8"/>
        <v>2594868.9872</v>
      </c>
    </row>
    <row r="171" s="3" customFormat="1" customHeight="1" spans="1:10">
      <c r="A171" s="10">
        <v>168</v>
      </c>
      <c r="B171" s="10" t="s">
        <v>18</v>
      </c>
      <c r="C171" s="10" t="s">
        <v>10</v>
      </c>
      <c r="D171" s="10">
        <v>1903</v>
      </c>
      <c r="E171" s="10">
        <v>124.78</v>
      </c>
      <c r="F171" s="10">
        <v>22665.7</v>
      </c>
      <c r="G171" s="10">
        <f t="shared" si="6"/>
        <v>2828226.046</v>
      </c>
      <c r="H171" s="10">
        <v>1800</v>
      </c>
      <c r="I171" s="10">
        <f t="shared" si="7"/>
        <v>224604</v>
      </c>
      <c r="J171" s="12">
        <f t="shared" si="8"/>
        <v>3052830.046</v>
      </c>
    </row>
    <row r="172" s="3" customFormat="1" customHeight="1" spans="1:10">
      <c r="A172" s="10">
        <v>169</v>
      </c>
      <c r="B172" s="10" t="s">
        <v>18</v>
      </c>
      <c r="C172" s="10" t="s">
        <v>10</v>
      </c>
      <c r="D172" s="10">
        <v>1904</v>
      </c>
      <c r="E172" s="10">
        <v>106.64</v>
      </c>
      <c r="F172" s="10">
        <v>22304.73</v>
      </c>
      <c r="G172" s="10">
        <f t="shared" si="6"/>
        <v>2378576.4072</v>
      </c>
      <c r="H172" s="10">
        <v>1800</v>
      </c>
      <c r="I172" s="10">
        <f t="shared" si="7"/>
        <v>191952</v>
      </c>
      <c r="J172" s="12">
        <f t="shared" si="8"/>
        <v>2570528.4072</v>
      </c>
    </row>
    <row r="173" s="3" customFormat="1" customHeight="1" spans="1:10">
      <c r="A173" s="10">
        <v>170</v>
      </c>
      <c r="B173" s="10" t="s">
        <v>18</v>
      </c>
      <c r="C173" s="10" t="s">
        <v>10</v>
      </c>
      <c r="D173" s="10">
        <v>1905</v>
      </c>
      <c r="E173" s="10">
        <v>124.6</v>
      </c>
      <c r="F173" s="10">
        <v>22372.46</v>
      </c>
      <c r="G173" s="10">
        <f t="shared" si="6"/>
        <v>2787608.516</v>
      </c>
      <c r="H173" s="10">
        <v>1800</v>
      </c>
      <c r="I173" s="10">
        <f t="shared" si="7"/>
        <v>224280</v>
      </c>
      <c r="J173" s="12">
        <f t="shared" si="8"/>
        <v>3011888.516</v>
      </c>
    </row>
    <row r="174" s="3" customFormat="1" customHeight="1" spans="1:10">
      <c r="A174" s="10">
        <v>171</v>
      </c>
      <c r="B174" s="10" t="s">
        <v>18</v>
      </c>
      <c r="C174" s="10" t="s">
        <v>10</v>
      </c>
      <c r="D174" s="10">
        <v>1801</v>
      </c>
      <c r="E174" s="10">
        <v>124.6</v>
      </c>
      <c r="F174" s="10">
        <v>22548.71</v>
      </c>
      <c r="G174" s="10">
        <f t="shared" si="6"/>
        <v>2809569.266</v>
      </c>
      <c r="H174" s="10">
        <v>1800</v>
      </c>
      <c r="I174" s="10">
        <f t="shared" si="7"/>
        <v>224280</v>
      </c>
      <c r="J174" s="12">
        <f t="shared" si="8"/>
        <v>3033849.266</v>
      </c>
    </row>
    <row r="175" s="3" customFormat="1" customHeight="1" spans="1:10">
      <c r="A175" s="10">
        <v>172</v>
      </c>
      <c r="B175" s="10" t="s">
        <v>18</v>
      </c>
      <c r="C175" s="10" t="s">
        <v>10</v>
      </c>
      <c r="D175" s="10">
        <v>1802</v>
      </c>
      <c r="E175" s="10">
        <v>106.64</v>
      </c>
      <c r="F175" s="10">
        <v>22372.73</v>
      </c>
      <c r="G175" s="10">
        <f t="shared" si="6"/>
        <v>2385827.9272</v>
      </c>
      <c r="H175" s="10">
        <v>1800</v>
      </c>
      <c r="I175" s="10">
        <f t="shared" si="7"/>
        <v>191952</v>
      </c>
      <c r="J175" s="12">
        <f t="shared" si="8"/>
        <v>2577779.9272</v>
      </c>
    </row>
    <row r="176" s="3" customFormat="1" customHeight="1" spans="1:10">
      <c r="A176" s="10">
        <v>173</v>
      </c>
      <c r="B176" s="10" t="s">
        <v>18</v>
      </c>
      <c r="C176" s="10" t="s">
        <v>10</v>
      </c>
      <c r="D176" s="10">
        <v>1803</v>
      </c>
      <c r="E176" s="10">
        <v>124.78</v>
      </c>
      <c r="F176" s="10">
        <v>22505.67</v>
      </c>
      <c r="G176" s="10">
        <f t="shared" si="6"/>
        <v>2808257.5026</v>
      </c>
      <c r="H176" s="10">
        <v>1800</v>
      </c>
      <c r="I176" s="10">
        <f t="shared" si="7"/>
        <v>224604</v>
      </c>
      <c r="J176" s="12">
        <f t="shared" si="8"/>
        <v>3032861.5026</v>
      </c>
    </row>
    <row r="177" s="3" customFormat="1" customHeight="1" spans="1:10">
      <c r="A177" s="10">
        <v>174</v>
      </c>
      <c r="B177" s="10" t="s">
        <v>18</v>
      </c>
      <c r="C177" s="10" t="s">
        <v>10</v>
      </c>
      <c r="D177" s="10">
        <v>1804</v>
      </c>
      <c r="E177" s="10">
        <v>106.64</v>
      </c>
      <c r="F177" s="10">
        <v>22144.48</v>
      </c>
      <c r="G177" s="10">
        <f t="shared" si="6"/>
        <v>2361487.3472</v>
      </c>
      <c r="H177" s="10">
        <v>1800</v>
      </c>
      <c r="I177" s="10">
        <f t="shared" si="7"/>
        <v>191952</v>
      </c>
      <c r="J177" s="12">
        <f t="shared" si="8"/>
        <v>2553439.3472</v>
      </c>
    </row>
    <row r="178" s="3" customFormat="1" customHeight="1" spans="1:10">
      <c r="A178" s="10">
        <v>175</v>
      </c>
      <c r="B178" s="10" t="s">
        <v>18</v>
      </c>
      <c r="C178" s="10" t="s">
        <v>10</v>
      </c>
      <c r="D178" s="10">
        <v>1805</v>
      </c>
      <c r="E178" s="10">
        <v>124.6</v>
      </c>
      <c r="F178" s="10">
        <v>22212.34</v>
      </c>
      <c r="G178" s="10">
        <f t="shared" si="6"/>
        <v>2767657.564</v>
      </c>
      <c r="H178" s="10">
        <v>1800</v>
      </c>
      <c r="I178" s="10">
        <f t="shared" si="7"/>
        <v>224280</v>
      </c>
      <c r="J178" s="12">
        <f t="shared" si="8"/>
        <v>2991937.564</v>
      </c>
    </row>
    <row r="179" s="3" customFormat="1" customHeight="1" spans="1:10">
      <c r="A179" s="10">
        <v>176</v>
      </c>
      <c r="B179" s="10" t="s">
        <v>18</v>
      </c>
      <c r="C179" s="10" t="s">
        <v>10</v>
      </c>
      <c r="D179" s="10">
        <v>1701</v>
      </c>
      <c r="E179" s="10">
        <v>124.6</v>
      </c>
      <c r="F179" s="10">
        <v>22648.7</v>
      </c>
      <c r="G179" s="10">
        <f t="shared" si="6"/>
        <v>2822028.02</v>
      </c>
      <c r="H179" s="10">
        <v>1800</v>
      </c>
      <c r="I179" s="10">
        <f t="shared" si="7"/>
        <v>224280</v>
      </c>
      <c r="J179" s="12">
        <f t="shared" si="8"/>
        <v>3046308.02</v>
      </c>
    </row>
    <row r="180" s="3" customFormat="1" customHeight="1" spans="1:10">
      <c r="A180" s="10">
        <v>177</v>
      </c>
      <c r="B180" s="10" t="s">
        <v>18</v>
      </c>
      <c r="C180" s="10" t="s">
        <v>10</v>
      </c>
      <c r="D180" s="10">
        <v>1702</v>
      </c>
      <c r="E180" s="10">
        <v>106.64</v>
      </c>
      <c r="F180" s="10">
        <v>22473.24</v>
      </c>
      <c r="G180" s="10">
        <f t="shared" si="6"/>
        <v>2396546.3136</v>
      </c>
      <c r="H180" s="10">
        <v>1800</v>
      </c>
      <c r="I180" s="10">
        <f t="shared" si="7"/>
        <v>191952</v>
      </c>
      <c r="J180" s="12">
        <f t="shared" si="8"/>
        <v>2588498.3136</v>
      </c>
    </row>
    <row r="181" s="3" customFormat="1" customHeight="1" spans="1:10">
      <c r="A181" s="10">
        <v>178</v>
      </c>
      <c r="B181" s="10" t="s">
        <v>18</v>
      </c>
      <c r="C181" s="10" t="s">
        <v>10</v>
      </c>
      <c r="D181" s="10">
        <v>1703</v>
      </c>
      <c r="E181" s="10">
        <v>124.78</v>
      </c>
      <c r="F181" s="10">
        <v>22606.12</v>
      </c>
      <c r="G181" s="10">
        <f t="shared" si="6"/>
        <v>2820791.6536</v>
      </c>
      <c r="H181" s="10">
        <v>1800</v>
      </c>
      <c r="I181" s="10">
        <f t="shared" si="7"/>
        <v>224604</v>
      </c>
      <c r="J181" s="12">
        <f t="shared" si="8"/>
        <v>3045395.6536</v>
      </c>
    </row>
    <row r="182" s="3" customFormat="1" customHeight="1" spans="1:10">
      <c r="A182" s="10">
        <v>179</v>
      </c>
      <c r="B182" s="10" t="s">
        <v>18</v>
      </c>
      <c r="C182" s="10" t="s">
        <v>10</v>
      </c>
      <c r="D182" s="10">
        <v>1704</v>
      </c>
      <c r="E182" s="10">
        <v>106.64</v>
      </c>
      <c r="F182" s="10">
        <v>22245</v>
      </c>
      <c r="G182" s="10">
        <f t="shared" si="6"/>
        <v>2372206.8</v>
      </c>
      <c r="H182" s="10">
        <v>1800</v>
      </c>
      <c r="I182" s="10">
        <f t="shared" si="7"/>
        <v>191952</v>
      </c>
      <c r="J182" s="12">
        <f t="shared" si="8"/>
        <v>2564158.8</v>
      </c>
    </row>
    <row r="183" s="3" customFormat="1" customHeight="1" spans="1:10">
      <c r="A183" s="10">
        <v>180</v>
      </c>
      <c r="B183" s="10" t="s">
        <v>18</v>
      </c>
      <c r="C183" s="10" t="s">
        <v>10</v>
      </c>
      <c r="D183" s="10">
        <v>1705</v>
      </c>
      <c r="E183" s="10">
        <v>124.6</v>
      </c>
      <c r="F183" s="10">
        <v>22312.33</v>
      </c>
      <c r="G183" s="10">
        <f t="shared" si="6"/>
        <v>2780116.318</v>
      </c>
      <c r="H183" s="10">
        <v>1800</v>
      </c>
      <c r="I183" s="10">
        <f t="shared" si="7"/>
        <v>224280</v>
      </c>
      <c r="J183" s="12">
        <f t="shared" si="8"/>
        <v>3004396.318</v>
      </c>
    </row>
    <row r="184" s="3" customFormat="1" customHeight="1" spans="1:10">
      <c r="A184" s="10">
        <v>181</v>
      </c>
      <c r="B184" s="10" t="s">
        <v>18</v>
      </c>
      <c r="C184" s="10" t="s">
        <v>10</v>
      </c>
      <c r="D184" s="10">
        <v>1601</v>
      </c>
      <c r="E184" s="10">
        <v>124.6</v>
      </c>
      <c r="F184" s="10">
        <v>22618.94</v>
      </c>
      <c r="G184" s="10">
        <f t="shared" si="6"/>
        <v>2818319.924</v>
      </c>
      <c r="H184" s="10">
        <v>1800</v>
      </c>
      <c r="I184" s="10">
        <f t="shared" si="7"/>
        <v>224280</v>
      </c>
      <c r="J184" s="12">
        <f t="shared" si="8"/>
        <v>3042599.924</v>
      </c>
    </row>
    <row r="185" s="3" customFormat="1" customHeight="1" spans="1:10">
      <c r="A185" s="10">
        <v>182</v>
      </c>
      <c r="B185" s="10" t="s">
        <v>18</v>
      </c>
      <c r="C185" s="10" t="s">
        <v>10</v>
      </c>
      <c r="D185" s="10">
        <v>1602</v>
      </c>
      <c r="E185" s="10">
        <v>106.64</v>
      </c>
      <c r="F185" s="10">
        <v>22442.93</v>
      </c>
      <c r="G185" s="10">
        <f t="shared" si="6"/>
        <v>2393314.0552</v>
      </c>
      <c r="H185" s="10">
        <v>1800</v>
      </c>
      <c r="I185" s="10">
        <f t="shared" si="7"/>
        <v>191952</v>
      </c>
      <c r="J185" s="12">
        <f t="shared" si="8"/>
        <v>2585266.0552</v>
      </c>
    </row>
    <row r="186" s="3" customFormat="1" customHeight="1" spans="1:10">
      <c r="A186" s="10">
        <v>183</v>
      </c>
      <c r="B186" s="10" t="s">
        <v>18</v>
      </c>
      <c r="C186" s="10" t="s">
        <v>10</v>
      </c>
      <c r="D186" s="10">
        <v>1603</v>
      </c>
      <c r="E186" s="10">
        <v>124.78</v>
      </c>
      <c r="F186" s="10">
        <v>22575.79</v>
      </c>
      <c r="G186" s="10">
        <f t="shared" si="6"/>
        <v>2817007.0762</v>
      </c>
      <c r="H186" s="10">
        <v>1800</v>
      </c>
      <c r="I186" s="10">
        <f t="shared" si="7"/>
        <v>224604</v>
      </c>
      <c r="J186" s="12">
        <f t="shared" si="8"/>
        <v>3041611.0762</v>
      </c>
    </row>
    <row r="187" s="3" customFormat="1" customHeight="1" spans="1:10">
      <c r="A187" s="10">
        <v>184</v>
      </c>
      <c r="B187" s="10" t="s">
        <v>18</v>
      </c>
      <c r="C187" s="10" t="s">
        <v>10</v>
      </c>
      <c r="D187" s="10">
        <v>1604</v>
      </c>
      <c r="E187" s="10">
        <v>106.64</v>
      </c>
      <c r="F187" s="10">
        <v>22214.68</v>
      </c>
      <c r="G187" s="10">
        <f t="shared" si="6"/>
        <v>2368973.4752</v>
      </c>
      <c r="H187" s="10">
        <v>1800</v>
      </c>
      <c r="I187" s="10">
        <f t="shared" si="7"/>
        <v>191952</v>
      </c>
      <c r="J187" s="12">
        <f t="shared" si="8"/>
        <v>2560925.4752</v>
      </c>
    </row>
    <row r="188" s="3" customFormat="1" customHeight="1" spans="1:10">
      <c r="A188" s="10">
        <v>185</v>
      </c>
      <c r="B188" s="10" t="s">
        <v>18</v>
      </c>
      <c r="C188" s="10" t="s">
        <v>10</v>
      </c>
      <c r="D188" s="10">
        <v>1605</v>
      </c>
      <c r="E188" s="10">
        <v>124.6</v>
      </c>
      <c r="F188" s="10">
        <v>22282.42</v>
      </c>
      <c r="G188" s="10">
        <f t="shared" si="6"/>
        <v>2776389.532</v>
      </c>
      <c r="H188" s="10">
        <v>1800</v>
      </c>
      <c r="I188" s="10">
        <f t="shared" si="7"/>
        <v>224280</v>
      </c>
      <c r="J188" s="12">
        <f t="shared" si="8"/>
        <v>3000669.532</v>
      </c>
    </row>
    <row r="189" s="3" customFormat="1" customHeight="1" spans="1:10">
      <c r="A189" s="10">
        <v>186</v>
      </c>
      <c r="B189" s="10" t="s">
        <v>18</v>
      </c>
      <c r="C189" s="10" t="s">
        <v>10</v>
      </c>
      <c r="D189" s="10">
        <v>1501</v>
      </c>
      <c r="E189" s="10">
        <v>124.6</v>
      </c>
      <c r="F189" s="10">
        <v>22588.57</v>
      </c>
      <c r="G189" s="10">
        <f t="shared" si="6"/>
        <v>2814535.822</v>
      </c>
      <c r="H189" s="10">
        <v>1800</v>
      </c>
      <c r="I189" s="10">
        <f t="shared" si="7"/>
        <v>224280</v>
      </c>
      <c r="J189" s="12">
        <f t="shared" si="8"/>
        <v>3038815.822</v>
      </c>
    </row>
    <row r="190" s="3" customFormat="1" customHeight="1" spans="1:10">
      <c r="A190" s="10">
        <v>187</v>
      </c>
      <c r="B190" s="10" t="s">
        <v>18</v>
      </c>
      <c r="C190" s="10" t="s">
        <v>10</v>
      </c>
      <c r="D190" s="10">
        <v>1502</v>
      </c>
      <c r="E190" s="10">
        <v>106.64</v>
      </c>
      <c r="F190" s="10">
        <v>22412.8</v>
      </c>
      <c r="G190" s="10">
        <f t="shared" si="6"/>
        <v>2390100.992</v>
      </c>
      <c r="H190" s="10">
        <v>1800</v>
      </c>
      <c r="I190" s="10">
        <f t="shared" si="7"/>
        <v>191952</v>
      </c>
      <c r="J190" s="12">
        <f t="shared" si="8"/>
        <v>2582052.992</v>
      </c>
    </row>
    <row r="191" s="3" customFormat="1" customHeight="1" spans="1:10">
      <c r="A191" s="10">
        <v>188</v>
      </c>
      <c r="B191" s="10" t="s">
        <v>18</v>
      </c>
      <c r="C191" s="10" t="s">
        <v>10</v>
      </c>
      <c r="D191" s="10">
        <v>1503</v>
      </c>
      <c r="E191" s="10">
        <v>124.78</v>
      </c>
      <c r="F191" s="10">
        <v>22545.93</v>
      </c>
      <c r="G191" s="10">
        <f t="shared" si="6"/>
        <v>2813281.1454</v>
      </c>
      <c r="H191" s="10">
        <v>1800</v>
      </c>
      <c r="I191" s="10">
        <f t="shared" si="7"/>
        <v>224604</v>
      </c>
      <c r="J191" s="12">
        <f t="shared" si="8"/>
        <v>3037885.1454</v>
      </c>
    </row>
    <row r="192" s="3" customFormat="1" customHeight="1" spans="1:10">
      <c r="A192" s="10">
        <v>189</v>
      </c>
      <c r="B192" s="10" t="s">
        <v>18</v>
      </c>
      <c r="C192" s="10" t="s">
        <v>10</v>
      </c>
      <c r="D192" s="10">
        <v>1504</v>
      </c>
      <c r="E192" s="10">
        <v>106.64</v>
      </c>
      <c r="F192" s="10">
        <v>22184.54</v>
      </c>
      <c r="G192" s="10">
        <f t="shared" si="6"/>
        <v>2365759.3456</v>
      </c>
      <c r="H192" s="10">
        <v>1800</v>
      </c>
      <c r="I192" s="10">
        <f t="shared" si="7"/>
        <v>191952</v>
      </c>
      <c r="J192" s="12">
        <f t="shared" si="8"/>
        <v>2557711.3456</v>
      </c>
    </row>
    <row r="193" s="3" customFormat="1" customHeight="1" spans="1:10">
      <c r="A193" s="10">
        <v>190</v>
      </c>
      <c r="B193" s="10" t="s">
        <v>18</v>
      </c>
      <c r="C193" s="10" t="s">
        <v>10</v>
      </c>
      <c r="D193" s="10">
        <v>1505</v>
      </c>
      <c r="E193" s="10">
        <v>124.6</v>
      </c>
      <c r="F193" s="10">
        <v>22252.66</v>
      </c>
      <c r="G193" s="10">
        <f t="shared" si="6"/>
        <v>2772681.436</v>
      </c>
      <c r="H193" s="10">
        <v>1800</v>
      </c>
      <c r="I193" s="10">
        <f t="shared" si="7"/>
        <v>224280</v>
      </c>
      <c r="J193" s="12">
        <f t="shared" si="8"/>
        <v>2996961.436</v>
      </c>
    </row>
    <row r="194" s="3" customFormat="1" customHeight="1" spans="1:10">
      <c r="A194" s="10">
        <v>191</v>
      </c>
      <c r="B194" s="10" t="s">
        <v>18</v>
      </c>
      <c r="C194" s="10" t="s">
        <v>10</v>
      </c>
      <c r="D194" s="10">
        <v>1401</v>
      </c>
      <c r="E194" s="10">
        <v>124.6</v>
      </c>
      <c r="F194" s="10">
        <v>22448.74</v>
      </c>
      <c r="G194" s="10">
        <f t="shared" si="6"/>
        <v>2797113.004</v>
      </c>
      <c r="H194" s="10">
        <v>1800</v>
      </c>
      <c r="I194" s="10">
        <f t="shared" si="7"/>
        <v>224280</v>
      </c>
      <c r="J194" s="12">
        <f t="shared" si="8"/>
        <v>3021393.004</v>
      </c>
    </row>
    <row r="195" s="3" customFormat="1" customHeight="1" spans="1:10">
      <c r="A195" s="10">
        <v>192</v>
      </c>
      <c r="B195" s="10" t="s">
        <v>18</v>
      </c>
      <c r="C195" s="10" t="s">
        <v>10</v>
      </c>
      <c r="D195" s="10">
        <v>1402</v>
      </c>
      <c r="E195" s="10">
        <v>106.64</v>
      </c>
      <c r="F195" s="10">
        <v>22272.78</v>
      </c>
      <c r="G195" s="10">
        <f t="shared" si="6"/>
        <v>2375169.2592</v>
      </c>
      <c r="H195" s="10">
        <v>1800</v>
      </c>
      <c r="I195" s="10">
        <f t="shared" si="7"/>
        <v>191952</v>
      </c>
      <c r="J195" s="12">
        <f t="shared" si="8"/>
        <v>2567121.2592</v>
      </c>
    </row>
    <row r="196" s="3" customFormat="1" customHeight="1" spans="1:10">
      <c r="A196" s="10">
        <v>193</v>
      </c>
      <c r="B196" s="10" t="s">
        <v>18</v>
      </c>
      <c r="C196" s="10" t="s">
        <v>10</v>
      </c>
      <c r="D196" s="10">
        <v>1403</v>
      </c>
      <c r="E196" s="10">
        <v>124.78</v>
      </c>
      <c r="F196" s="10">
        <v>22405.69</v>
      </c>
      <c r="G196" s="10">
        <f t="shared" ref="G196:G259" si="9">F196*E196</f>
        <v>2795781.9982</v>
      </c>
      <c r="H196" s="10">
        <v>1800</v>
      </c>
      <c r="I196" s="10">
        <f t="shared" ref="I196:I259" si="10">H196*E196</f>
        <v>224604</v>
      </c>
      <c r="J196" s="12">
        <f t="shared" ref="J196:J259" si="11">I196+G196</f>
        <v>3020385.9982</v>
      </c>
    </row>
    <row r="197" s="3" customFormat="1" customHeight="1" spans="1:10">
      <c r="A197" s="10">
        <v>194</v>
      </c>
      <c r="B197" s="10" t="s">
        <v>18</v>
      </c>
      <c r="C197" s="10" t="s">
        <v>10</v>
      </c>
      <c r="D197" s="10">
        <v>1404</v>
      </c>
      <c r="E197" s="10">
        <v>106.64</v>
      </c>
      <c r="F197" s="10">
        <v>22044.54</v>
      </c>
      <c r="G197" s="10">
        <f t="shared" si="9"/>
        <v>2350829.7456</v>
      </c>
      <c r="H197" s="10">
        <v>1800</v>
      </c>
      <c r="I197" s="10">
        <f t="shared" si="10"/>
        <v>191952</v>
      </c>
      <c r="J197" s="12">
        <f t="shared" si="11"/>
        <v>2542781.7456</v>
      </c>
    </row>
    <row r="198" s="3" customFormat="1" customHeight="1" spans="1:10">
      <c r="A198" s="10">
        <v>195</v>
      </c>
      <c r="B198" s="10" t="s">
        <v>18</v>
      </c>
      <c r="C198" s="10" t="s">
        <v>10</v>
      </c>
      <c r="D198" s="10">
        <v>1405</v>
      </c>
      <c r="E198" s="10">
        <v>124.6</v>
      </c>
      <c r="F198" s="10">
        <v>22112.24</v>
      </c>
      <c r="G198" s="10">
        <f t="shared" si="9"/>
        <v>2755185.104</v>
      </c>
      <c r="H198" s="10">
        <v>1800</v>
      </c>
      <c r="I198" s="10">
        <f t="shared" si="10"/>
        <v>224280</v>
      </c>
      <c r="J198" s="12">
        <f t="shared" si="11"/>
        <v>2979465.104</v>
      </c>
    </row>
    <row r="199" s="3" customFormat="1" customHeight="1" spans="1:10">
      <c r="A199" s="10">
        <v>196</v>
      </c>
      <c r="B199" s="10" t="s">
        <v>18</v>
      </c>
      <c r="C199" s="10" t="s">
        <v>10</v>
      </c>
      <c r="D199" s="10">
        <v>1301</v>
      </c>
      <c r="E199" s="10">
        <v>124.6</v>
      </c>
      <c r="F199" s="10">
        <v>22558.66</v>
      </c>
      <c r="G199" s="10">
        <f t="shared" si="9"/>
        <v>2810809.036</v>
      </c>
      <c r="H199" s="10">
        <v>1800</v>
      </c>
      <c r="I199" s="10">
        <f t="shared" si="10"/>
        <v>224280</v>
      </c>
      <c r="J199" s="12">
        <f t="shared" si="11"/>
        <v>3035089.036</v>
      </c>
    </row>
    <row r="200" s="3" customFormat="1" customHeight="1" spans="1:10">
      <c r="A200" s="10">
        <v>197</v>
      </c>
      <c r="B200" s="10" t="s">
        <v>18</v>
      </c>
      <c r="C200" s="10" t="s">
        <v>10</v>
      </c>
      <c r="D200" s="10">
        <v>1302</v>
      </c>
      <c r="E200" s="10">
        <v>106.64</v>
      </c>
      <c r="F200" s="10">
        <v>22383.19</v>
      </c>
      <c r="G200" s="10">
        <f t="shared" si="9"/>
        <v>2386943.3816</v>
      </c>
      <c r="H200" s="10">
        <v>1800</v>
      </c>
      <c r="I200" s="10">
        <f t="shared" si="10"/>
        <v>191952</v>
      </c>
      <c r="J200" s="12">
        <f t="shared" si="11"/>
        <v>2578895.3816</v>
      </c>
    </row>
    <row r="201" s="3" customFormat="1" customHeight="1" spans="1:10">
      <c r="A201" s="10">
        <v>198</v>
      </c>
      <c r="B201" s="10" t="s">
        <v>18</v>
      </c>
      <c r="C201" s="10" t="s">
        <v>10</v>
      </c>
      <c r="D201" s="10">
        <v>1303</v>
      </c>
      <c r="E201" s="10">
        <v>124.78</v>
      </c>
      <c r="F201" s="10">
        <v>22516.21</v>
      </c>
      <c r="G201" s="10">
        <f t="shared" si="9"/>
        <v>2809572.6838</v>
      </c>
      <c r="H201" s="10">
        <v>1800</v>
      </c>
      <c r="I201" s="10">
        <f t="shared" si="10"/>
        <v>224604</v>
      </c>
      <c r="J201" s="12">
        <f t="shared" si="11"/>
        <v>3034176.6838</v>
      </c>
    </row>
    <row r="202" s="3" customFormat="1" customHeight="1" spans="1:10">
      <c r="A202" s="10">
        <v>199</v>
      </c>
      <c r="B202" s="10" t="s">
        <v>18</v>
      </c>
      <c r="C202" s="10" t="s">
        <v>10</v>
      </c>
      <c r="D202" s="10">
        <v>1304</v>
      </c>
      <c r="E202" s="10">
        <v>106.64</v>
      </c>
      <c r="F202" s="10">
        <v>22154.95</v>
      </c>
      <c r="G202" s="10">
        <f t="shared" si="9"/>
        <v>2362603.868</v>
      </c>
      <c r="H202" s="10">
        <v>1800</v>
      </c>
      <c r="I202" s="10">
        <f t="shared" si="10"/>
        <v>191952</v>
      </c>
      <c r="J202" s="12">
        <f t="shared" si="11"/>
        <v>2554555.868</v>
      </c>
    </row>
    <row r="203" s="3" customFormat="1" customHeight="1" spans="1:10">
      <c r="A203" s="10">
        <v>200</v>
      </c>
      <c r="B203" s="10" t="s">
        <v>18</v>
      </c>
      <c r="C203" s="10" t="s">
        <v>10</v>
      </c>
      <c r="D203" s="10">
        <v>1305</v>
      </c>
      <c r="E203" s="10">
        <v>124.6</v>
      </c>
      <c r="F203" s="10">
        <v>22222.29</v>
      </c>
      <c r="G203" s="10">
        <f t="shared" si="9"/>
        <v>2768897.334</v>
      </c>
      <c r="H203" s="10">
        <v>1800</v>
      </c>
      <c r="I203" s="10">
        <f t="shared" si="10"/>
        <v>224280</v>
      </c>
      <c r="J203" s="12">
        <f t="shared" si="11"/>
        <v>2993177.334</v>
      </c>
    </row>
    <row r="204" s="3" customFormat="1" customHeight="1" spans="1:10">
      <c r="A204" s="10">
        <v>201</v>
      </c>
      <c r="B204" s="10" t="s">
        <v>18</v>
      </c>
      <c r="C204" s="10" t="s">
        <v>10</v>
      </c>
      <c r="D204" s="10">
        <v>1201</v>
      </c>
      <c r="E204" s="10">
        <v>124.6</v>
      </c>
      <c r="F204" s="10">
        <v>22528.9</v>
      </c>
      <c r="G204" s="10">
        <f t="shared" si="9"/>
        <v>2807100.94</v>
      </c>
      <c r="H204" s="10">
        <v>1800</v>
      </c>
      <c r="I204" s="10">
        <f t="shared" si="10"/>
        <v>224280</v>
      </c>
      <c r="J204" s="12">
        <f t="shared" si="11"/>
        <v>3031380.94</v>
      </c>
    </row>
    <row r="205" s="3" customFormat="1" customHeight="1" spans="1:10">
      <c r="A205" s="10">
        <v>202</v>
      </c>
      <c r="B205" s="10" t="s">
        <v>18</v>
      </c>
      <c r="C205" s="10" t="s">
        <v>10</v>
      </c>
      <c r="D205" s="10">
        <v>1202</v>
      </c>
      <c r="E205" s="10">
        <v>106.64</v>
      </c>
      <c r="F205" s="10">
        <v>22352.87</v>
      </c>
      <c r="G205" s="10">
        <f t="shared" si="9"/>
        <v>2383710.0568</v>
      </c>
      <c r="H205" s="10">
        <v>1800</v>
      </c>
      <c r="I205" s="10">
        <f t="shared" si="10"/>
        <v>191952</v>
      </c>
      <c r="J205" s="12">
        <f t="shared" si="11"/>
        <v>2575662.0568</v>
      </c>
    </row>
    <row r="206" s="3" customFormat="1" customHeight="1" spans="1:10">
      <c r="A206" s="10">
        <v>203</v>
      </c>
      <c r="B206" s="10" t="s">
        <v>18</v>
      </c>
      <c r="C206" s="10" t="s">
        <v>10</v>
      </c>
      <c r="D206" s="10">
        <v>1203</v>
      </c>
      <c r="E206" s="10">
        <v>124.78</v>
      </c>
      <c r="F206" s="10">
        <v>22485.73</v>
      </c>
      <c r="G206" s="10">
        <f t="shared" si="9"/>
        <v>2805769.3894</v>
      </c>
      <c r="H206" s="10">
        <v>1800</v>
      </c>
      <c r="I206" s="10">
        <f t="shared" si="10"/>
        <v>224604</v>
      </c>
      <c r="J206" s="12">
        <f t="shared" si="11"/>
        <v>3030373.3894</v>
      </c>
    </row>
    <row r="207" s="3" customFormat="1" customHeight="1" spans="1:10">
      <c r="A207" s="10">
        <v>204</v>
      </c>
      <c r="B207" s="10" t="s">
        <v>18</v>
      </c>
      <c r="C207" s="10" t="s">
        <v>10</v>
      </c>
      <c r="D207" s="10">
        <v>1204</v>
      </c>
      <c r="E207" s="10">
        <v>106.64</v>
      </c>
      <c r="F207" s="10">
        <v>22124.63</v>
      </c>
      <c r="G207" s="10">
        <f t="shared" si="9"/>
        <v>2359370.5432</v>
      </c>
      <c r="H207" s="10">
        <v>1800</v>
      </c>
      <c r="I207" s="10">
        <f t="shared" si="10"/>
        <v>191952</v>
      </c>
      <c r="J207" s="12">
        <f t="shared" si="11"/>
        <v>2551322.5432</v>
      </c>
    </row>
    <row r="208" s="3" customFormat="1" customHeight="1" spans="1:10">
      <c r="A208" s="10">
        <v>205</v>
      </c>
      <c r="B208" s="10" t="s">
        <v>18</v>
      </c>
      <c r="C208" s="10" t="s">
        <v>10</v>
      </c>
      <c r="D208" s="10">
        <v>1205</v>
      </c>
      <c r="E208" s="10">
        <v>124.6</v>
      </c>
      <c r="F208" s="10">
        <v>22192.38</v>
      </c>
      <c r="G208" s="10">
        <f t="shared" si="9"/>
        <v>2765170.548</v>
      </c>
      <c r="H208" s="10">
        <v>1800</v>
      </c>
      <c r="I208" s="10">
        <f t="shared" si="10"/>
        <v>224280</v>
      </c>
      <c r="J208" s="12">
        <f t="shared" si="11"/>
        <v>2989450.548</v>
      </c>
    </row>
    <row r="209" s="3" customFormat="1" customHeight="1" spans="1:10">
      <c r="A209" s="10">
        <v>206</v>
      </c>
      <c r="B209" s="10" t="s">
        <v>18</v>
      </c>
      <c r="C209" s="10" t="s">
        <v>10</v>
      </c>
      <c r="D209" s="10">
        <v>1101</v>
      </c>
      <c r="E209" s="10">
        <v>124.6</v>
      </c>
      <c r="F209" s="10">
        <v>22498.6</v>
      </c>
      <c r="G209" s="10">
        <f t="shared" si="9"/>
        <v>2803325.56</v>
      </c>
      <c r="H209" s="10">
        <v>1800</v>
      </c>
      <c r="I209" s="10">
        <f t="shared" si="10"/>
        <v>224280</v>
      </c>
      <c r="J209" s="12">
        <f t="shared" si="11"/>
        <v>3027605.56</v>
      </c>
    </row>
    <row r="210" s="3" customFormat="1" customHeight="1" spans="1:10">
      <c r="A210" s="10">
        <v>207</v>
      </c>
      <c r="B210" s="10" t="s">
        <v>18</v>
      </c>
      <c r="C210" s="10" t="s">
        <v>10</v>
      </c>
      <c r="D210" s="10">
        <v>1102</v>
      </c>
      <c r="E210" s="10">
        <v>106.64</v>
      </c>
      <c r="F210" s="10">
        <v>22322.75</v>
      </c>
      <c r="G210" s="10">
        <f t="shared" si="9"/>
        <v>2380498.06</v>
      </c>
      <c r="H210" s="10">
        <v>1800</v>
      </c>
      <c r="I210" s="10">
        <f t="shared" si="10"/>
        <v>191952</v>
      </c>
      <c r="J210" s="12">
        <f t="shared" si="11"/>
        <v>2572450.06</v>
      </c>
    </row>
    <row r="211" s="3" customFormat="1" customHeight="1" spans="1:10">
      <c r="A211" s="10">
        <v>208</v>
      </c>
      <c r="B211" s="10" t="s">
        <v>18</v>
      </c>
      <c r="C211" s="10" t="s">
        <v>10</v>
      </c>
      <c r="D211" s="10">
        <v>1103</v>
      </c>
      <c r="E211" s="10">
        <v>124.78</v>
      </c>
      <c r="F211" s="10">
        <v>22456.01</v>
      </c>
      <c r="G211" s="10">
        <f t="shared" si="9"/>
        <v>2802060.9278</v>
      </c>
      <c r="H211" s="10">
        <v>1800</v>
      </c>
      <c r="I211" s="10">
        <f t="shared" si="10"/>
        <v>224604</v>
      </c>
      <c r="J211" s="12">
        <f t="shared" si="11"/>
        <v>3026664.9278</v>
      </c>
    </row>
    <row r="212" s="3" customFormat="1" customHeight="1" spans="1:10">
      <c r="A212" s="10">
        <v>209</v>
      </c>
      <c r="B212" s="10" t="s">
        <v>18</v>
      </c>
      <c r="C212" s="10" t="s">
        <v>10</v>
      </c>
      <c r="D212" s="10">
        <v>1104</v>
      </c>
      <c r="E212" s="10">
        <v>106.64</v>
      </c>
      <c r="F212" s="10">
        <v>22094.49</v>
      </c>
      <c r="G212" s="10">
        <f t="shared" si="9"/>
        <v>2356156.4136</v>
      </c>
      <c r="H212" s="10">
        <v>1800</v>
      </c>
      <c r="I212" s="10">
        <f t="shared" si="10"/>
        <v>191952</v>
      </c>
      <c r="J212" s="12">
        <f t="shared" si="11"/>
        <v>2548108.4136</v>
      </c>
    </row>
    <row r="213" s="3" customFormat="1" customHeight="1" spans="1:10">
      <c r="A213" s="10">
        <v>210</v>
      </c>
      <c r="B213" s="10" t="s">
        <v>18</v>
      </c>
      <c r="C213" s="10" t="s">
        <v>10</v>
      </c>
      <c r="D213" s="10">
        <v>1105</v>
      </c>
      <c r="E213" s="10">
        <v>124.6</v>
      </c>
      <c r="F213" s="10">
        <v>22162.61</v>
      </c>
      <c r="G213" s="10">
        <f t="shared" si="9"/>
        <v>2761461.206</v>
      </c>
      <c r="H213" s="10">
        <v>1800</v>
      </c>
      <c r="I213" s="10">
        <f t="shared" si="10"/>
        <v>224280</v>
      </c>
      <c r="J213" s="12">
        <f t="shared" si="11"/>
        <v>2985741.206</v>
      </c>
    </row>
    <row r="214" s="3" customFormat="1" customHeight="1" spans="1:10">
      <c r="A214" s="10">
        <v>211</v>
      </c>
      <c r="B214" s="10" t="s">
        <v>18</v>
      </c>
      <c r="C214" s="10" t="s">
        <v>10</v>
      </c>
      <c r="D214" s="10">
        <v>1001</v>
      </c>
      <c r="E214" s="10">
        <v>124.6</v>
      </c>
      <c r="F214" s="10">
        <v>22468.61</v>
      </c>
      <c r="G214" s="10">
        <f t="shared" si="9"/>
        <v>2799588.806</v>
      </c>
      <c r="H214" s="10">
        <v>1800</v>
      </c>
      <c r="I214" s="10">
        <f t="shared" si="10"/>
        <v>224280</v>
      </c>
      <c r="J214" s="12">
        <f t="shared" si="11"/>
        <v>3023868.806</v>
      </c>
    </row>
    <row r="215" s="3" customFormat="1" customHeight="1" spans="1:10">
      <c r="A215" s="10">
        <v>212</v>
      </c>
      <c r="B215" s="10" t="s">
        <v>18</v>
      </c>
      <c r="C215" s="10" t="s">
        <v>10</v>
      </c>
      <c r="D215" s="10">
        <v>1002</v>
      </c>
      <c r="E215" s="10">
        <v>106.64</v>
      </c>
      <c r="F215" s="10">
        <v>22293.14</v>
      </c>
      <c r="G215" s="10">
        <f t="shared" si="9"/>
        <v>2377340.4496</v>
      </c>
      <c r="H215" s="10">
        <v>1800</v>
      </c>
      <c r="I215" s="10">
        <f t="shared" si="10"/>
        <v>191952</v>
      </c>
      <c r="J215" s="12">
        <f t="shared" si="11"/>
        <v>2569292.4496</v>
      </c>
    </row>
    <row r="216" s="3" customFormat="1" customHeight="1" spans="1:10">
      <c r="A216" s="10">
        <v>213</v>
      </c>
      <c r="B216" s="10" t="s">
        <v>18</v>
      </c>
      <c r="C216" s="10" t="s">
        <v>10</v>
      </c>
      <c r="D216" s="10">
        <v>1003</v>
      </c>
      <c r="E216" s="10">
        <v>124.78</v>
      </c>
      <c r="F216" s="10">
        <v>22425.76</v>
      </c>
      <c r="G216" s="10">
        <f t="shared" si="9"/>
        <v>2798286.3328</v>
      </c>
      <c r="H216" s="10">
        <v>1800</v>
      </c>
      <c r="I216" s="10">
        <f t="shared" si="10"/>
        <v>224604</v>
      </c>
      <c r="J216" s="12">
        <f t="shared" si="11"/>
        <v>3022890.3328</v>
      </c>
    </row>
    <row r="217" s="3" customFormat="1" customHeight="1" spans="1:10">
      <c r="A217" s="10">
        <v>214</v>
      </c>
      <c r="B217" s="10" t="s">
        <v>18</v>
      </c>
      <c r="C217" s="10" t="s">
        <v>10</v>
      </c>
      <c r="D217" s="10">
        <v>1004</v>
      </c>
      <c r="E217" s="10">
        <v>106.64</v>
      </c>
      <c r="F217" s="10">
        <v>22064.9</v>
      </c>
      <c r="G217" s="10">
        <f t="shared" si="9"/>
        <v>2353000.936</v>
      </c>
      <c r="H217" s="10">
        <v>1800</v>
      </c>
      <c r="I217" s="10">
        <f t="shared" si="10"/>
        <v>191952</v>
      </c>
      <c r="J217" s="12">
        <f t="shared" si="11"/>
        <v>2544952.936</v>
      </c>
    </row>
    <row r="218" s="3" customFormat="1" customHeight="1" spans="1:10">
      <c r="A218" s="10">
        <v>215</v>
      </c>
      <c r="B218" s="10" t="s">
        <v>18</v>
      </c>
      <c r="C218" s="10" t="s">
        <v>10</v>
      </c>
      <c r="D218" s="10">
        <v>1005</v>
      </c>
      <c r="E218" s="10">
        <v>124.6</v>
      </c>
      <c r="F218" s="10">
        <v>22132.32</v>
      </c>
      <c r="G218" s="10">
        <f t="shared" si="9"/>
        <v>2757687.072</v>
      </c>
      <c r="H218" s="10">
        <v>1800</v>
      </c>
      <c r="I218" s="10">
        <f t="shared" si="10"/>
        <v>224280</v>
      </c>
      <c r="J218" s="12">
        <f t="shared" si="11"/>
        <v>2981967.072</v>
      </c>
    </row>
    <row r="219" s="3" customFormat="1" customHeight="1" spans="1:10">
      <c r="A219" s="10">
        <v>216</v>
      </c>
      <c r="B219" s="10" t="s">
        <v>18</v>
      </c>
      <c r="C219" s="10" t="s">
        <v>10</v>
      </c>
      <c r="D219" s="10">
        <v>901</v>
      </c>
      <c r="E219" s="10">
        <v>124.6</v>
      </c>
      <c r="F219" s="10">
        <v>22438.85</v>
      </c>
      <c r="G219" s="10">
        <f t="shared" si="9"/>
        <v>2795880.71</v>
      </c>
      <c r="H219" s="10">
        <v>1800</v>
      </c>
      <c r="I219" s="10">
        <f t="shared" si="10"/>
        <v>224280</v>
      </c>
      <c r="J219" s="12">
        <f t="shared" si="11"/>
        <v>3020160.71</v>
      </c>
    </row>
    <row r="220" s="3" customFormat="1" customHeight="1" spans="1:10">
      <c r="A220" s="10">
        <v>217</v>
      </c>
      <c r="B220" s="10" t="s">
        <v>18</v>
      </c>
      <c r="C220" s="10" t="s">
        <v>10</v>
      </c>
      <c r="D220" s="10">
        <v>902</v>
      </c>
      <c r="E220" s="10">
        <v>106.64</v>
      </c>
      <c r="F220" s="10">
        <v>22262.82</v>
      </c>
      <c r="G220" s="10">
        <f t="shared" si="9"/>
        <v>2374107.1248</v>
      </c>
      <c r="H220" s="10">
        <v>1800</v>
      </c>
      <c r="I220" s="10">
        <f t="shared" si="10"/>
        <v>191952</v>
      </c>
      <c r="J220" s="12">
        <f t="shared" si="11"/>
        <v>2566059.1248</v>
      </c>
    </row>
    <row r="221" s="3" customFormat="1" customHeight="1" spans="1:10">
      <c r="A221" s="10">
        <v>218</v>
      </c>
      <c r="B221" s="10" t="s">
        <v>18</v>
      </c>
      <c r="C221" s="10" t="s">
        <v>10</v>
      </c>
      <c r="D221" s="10">
        <v>903</v>
      </c>
      <c r="E221" s="10">
        <v>124.78</v>
      </c>
      <c r="F221" s="10">
        <v>22395.81</v>
      </c>
      <c r="G221" s="10">
        <f t="shared" si="9"/>
        <v>2794549.1718</v>
      </c>
      <c r="H221" s="10">
        <v>1800</v>
      </c>
      <c r="I221" s="10">
        <f t="shared" si="10"/>
        <v>224604</v>
      </c>
      <c r="J221" s="12">
        <f t="shared" si="11"/>
        <v>3019153.1718</v>
      </c>
    </row>
    <row r="222" s="3" customFormat="1" customHeight="1" spans="1:10">
      <c r="A222" s="10">
        <v>219</v>
      </c>
      <c r="B222" s="10" t="s">
        <v>18</v>
      </c>
      <c r="C222" s="10" t="s">
        <v>10</v>
      </c>
      <c r="D222" s="10">
        <v>904</v>
      </c>
      <c r="E222" s="10">
        <v>106.64</v>
      </c>
      <c r="F222" s="10">
        <v>22034.58</v>
      </c>
      <c r="G222" s="10">
        <f t="shared" si="9"/>
        <v>2349767.6112</v>
      </c>
      <c r="H222" s="10">
        <v>1800</v>
      </c>
      <c r="I222" s="10">
        <f t="shared" si="10"/>
        <v>191952</v>
      </c>
      <c r="J222" s="12">
        <f t="shared" si="11"/>
        <v>2541719.6112</v>
      </c>
    </row>
    <row r="223" s="3" customFormat="1" customHeight="1" spans="1:10">
      <c r="A223" s="10">
        <v>220</v>
      </c>
      <c r="B223" s="10" t="s">
        <v>18</v>
      </c>
      <c r="C223" s="10" t="s">
        <v>10</v>
      </c>
      <c r="D223" s="10">
        <v>905</v>
      </c>
      <c r="E223" s="10">
        <v>124.6</v>
      </c>
      <c r="F223" s="10">
        <v>22102.33</v>
      </c>
      <c r="G223" s="10">
        <f t="shared" si="9"/>
        <v>2753950.318</v>
      </c>
      <c r="H223" s="10">
        <v>1800</v>
      </c>
      <c r="I223" s="10">
        <f t="shared" si="10"/>
        <v>224280</v>
      </c>
      <c r="J223" s="12">
        <f t="shared" si="11"/>
        <v>2978230.318</v>
      </c>
    </row>
    <row r="224" s="3" customFormat="1" customHeight="1" spans="1:10">
      <c r="A224" s="10">
        <v>221</v>
      </c>
      <c r="B224" s="10" t="s">
        <v>18</v>
      </c>
      <c r="C224" s="10" t="s">
        <v>10</v>
      </c>
      <c r="D224" s="10">
        <v>801</v>
      </c>
      <c r="E224" s="10">
        <v>124.6</v>
      </c>
      <c r="F224" s="10">
        <v>22378.57</v>
      </c>
      <c r="G224" s="10">
        <f t="shared" si="9"/>
        <v>2788369.822</v>
      </c>
      <c r="H224" s="10">
        <v>1800</v>
      </c>
      <c r="I224" s="10">
        <f t="shared" si="10"/>
        <v>224280</v>
      </c>
      <c r="J224" s="12">
        <f t="shared" si="11"/>
        <v>3012649.822</v>
      </c>
    </row>
    <row r="225" s="3" customFormat="1" customHeight="1" spans="1:10">
      <c r="A225" s="10">
        <v>222</v>
      </c>
      <c r="B225" s="10" t="s">
        <v>18</v>
      </c>
      <c r="C225" s="10" t="s">
        <v>10</v>
      </c>
      <c r="D225" s="10">
        <v>802</v>
      </c>
      <c r="E225" s="10">
        <v>106.64</v>
      </c>
      <c r="F225" s="10">
        <v>22203.09</v>
      </c>
      <c r="G225" s="10">
        <f t="shared" si="9"/>
        <v>2367737.5176</v>
      </c>
      <c r="H225" s="10">
        <v>1800</v>
      </c>
      <c r="I225" s="10">
        <f t="shared" si="10"/>
        <v>191952</v>
      </c>
      <c r="J225" s="12">
        <f t="shared" si="11"/>
        <v>2559689.5176</v>
      </c>
    </row>
    <row r="226" s="3" customFormat="1" customHeight="1" spans="1:10">
      <c r="A226" s="10">
        <v>223</v>
      </c>
      <c r="B226" s="10" t="s">
        <v>18</v>
      </c>
      <c r="C226" s="10" t="s">
        <v>10</v>
      </c>
      <c r="D226" s="10">
        <v>803</v>
      </c>
      <c r="E226" s="10">
        <v>124.78</v>
      </c>
      <c r="F226" s="10">
        <v>22335.77</v>
      </c>
      <c r="G226" s="10">
        <f t="shared" si="9"/>
        <v>2787057.3806</v>
      </c>
      <c r="H226" s="10">
        <v>1800</v>
      </c>
      <c r="I226" s="10">
        <f t="shared" si="10"/>
        <v>224604</v>
      </c>
      <c r="J226" s="12">
        <f t="shared" si="11"/>
        <v>3011661.3806</v>
      </c>
    </row>
    <row r="227" s="3" customFormat="1" customHeight="1" spans="1:10">
      <c r="A227" s="10">
        <v>224</v>
      </c>
      <c r="B227" s="10" t="s">
        <v>18</v>
      </c>
      <c r="C227" s="10" t="s">
        <v>10</v>
      </c>
      <c r="D227" s="10">
        <v>804</v>
      </c>
      <c r="E227" s="10">
        <v>106.64</v>
      </c>
      <c r="F227" s="10">
        <v>21974.84</v>
      </c>
      <c r="G227" s="10">
        <f t="shared" si="9"/>
        <v>2343396.9376</v>
      </c>
      <c r="H227" s="10">
        <v>1800</v>
      </c>
      <c r="I227" s="10">
        <f t="shared" si="10"/>
        <v>191952</v>
      </c>
      <c r="J227" s="12">
        <f t="shared" si="11"/>
        <v>2535348.9376</v>
      </c>
    </row>
    <row r="228" s="3" customFormat="1" customHeight="1" spans="1:10">
      <c r="A228" s="10">
        <v>225</v>
      </c>
      <c r="B228" s="10" t="s">
        <v>18</v>
      </c>
      <c r="C228" s="10" t="s">
        <v>10</v>
      </c>
      <c r="D228" s="10">
        <v>805</v>
      </c>
      <c r="E228" s="10">
        <v>124.6</v>
      </c>
      <c r="F228" s="10">
        <v>22042.28</v>
      </c>
      <c r="G228" s="10">
        <f t="shared" si="9"/>
        <v>2746468.088</v>
      </c>
      <c r="H228" s="10">
        <v>1800</v>
      </c>
      <c r="I228" s="10">
        <f t="shared" si="10"/>
        <v>224280</v>
      </c>
      <c r="J228" s="12">
        <f t="shared" si="11"/>
        <v>2970748.088</v>
      </c>
    </row>
    <row r="229" s="3" customFormat="1" customHeight="1" spans="1:10">
      <c r="A229" s="10">
        <v>226</v>
      </c>
      <c r="B229" s="10" t="s">
        <v>18</v>
      </c>
      <c r="C229" s="10" t="s">
        <v>10</v>
      </c>
      <c r="D229" s="10">
        <v>701</v>
      </c>
      <c r="E229" s="10">
        <v>124.6</v>
      </c>
      <c r="F229" s="10">
        <v>22398.64</v>
      </c>
      <c r="G229" s="10">
        <f t="shared" si="9"/>
        <v>2790870.544</v>
      </c>
      <c r="H229" s="10">
        <v>1800</v>
      </c>
      <c r="I229" s="10">
        <f t="shared" si="10"/>
        <v>224280</v>
      </c>
      <c r="J229" s="12">
        <f t="shared" si="11"/>
        <v>3015150.544</v>
      </c>
    </row>
    <row r="230" s="3" customFormat="1" customHeight="1" spans="1:10">
      <c r="A230" s="10">
        <v>227</v>
      </c>
      <c r="B230" s="10" t="s">
        <v>18</v>
      </c>
      <c r="C230" s="10" t="s">
        <v>10</v>
      </c>
      <c r="D230" s="10">
        <v>702</v>
      </c>
      <c r="E230" s="10">
        <v>106.64</v>
      </c>
      <c r="F230" s="10">
        <v>22222.71</v>
      </c>
      <c r="G230" s="10">
        <f t="shared" si="9"/>
        <v>2369829.7944</v>
      </c>
      <c r="H230" s="10">
        <v>1800</v>
      </c>
      <c r="I230" s="10">
        <f t="shared" si="10"/>
        <v>191952</v>
      </c>
      <c r="J230" s="12">
        <f t="shared" si="11"/>
        <v>2561781.7944</v>
      </c>
    </row>
    <row r="231" s="3" customFormat="1" customHeight="1" spans="1:10">
      <c r="A231" s="10">
        <v>228</v>
      </c>
      <c r="B231" s="10" t="s">
        <v>18</v>
      </c>
      <c r="C231" s="10" t="s">
        <v>10</v>
      </c>
      <c r="D231" s="10">
        <v>703</v>
      </c>
      <c r="E231" s="10">
        <v>124.78</v>
      </c>
      <c r="F231" s="10">
        <v>22356.19</v>
      </c>
      <c r="G231" s="10">
        <f t="shared" si="9"/>
        <v>2789605.3882</v>
      </c>
      <c r="H231" s="10">
        <v>1800</v>
      </c>
      <c r="I231" s="10">
        <f t="shared" si="10"/>
        <v>224604</v>
      </c>
      <c r="J231" s="12">
        <f t="shared" si="11"/>
        <v>3014209.3882</v>
      </c>
    </row>
    <row r="232" s="3" customFormat="1" customHeight="1" spans="1:10">
      <c r="A232" s="10">
        <v>229</v>
      </c>
      <c r="B232" s="10" t="s">
        <v>18</v>
      </c>
      <c r="C232" s="10" t="s">
        <v>10</v>
      </c>
      <c r="D232" s="10">
        <v>704</v>
      </c>
      <c r="E232" s="10">
        <v>106.64</v>
      </c>
      <c r="F232" s="10">
        <v>21994.63</v>
      </c>
      <c r="G232" s="10">
        <f t="shared" si="9"/>
        <v>2345507.3432</v>
      </c>
      <c r="H232" s="10">
        <v>1800</v>
      </c>
      <c r="I232" s="10">
        <f t="shared" si="10"/>
        <v>191952</v>
      </c>
      <c r="J232" s="12">
        <f t="shared" si="11"/>
        <v>2537459.3432</v>
      </c>
    </row>
    <row r="233" s="3" customFormat="1" customHeight="1" spans="1:10">
      <c r="A233" s="10">
        <v>230</v>
      </c>
      <c r="B233" s="10" t="s">
        <v>18</v>
      </c>
      <c r="C233" s="10" t="s">
        <v>10</v>
      </c>
      <c r="D233" s="10">
        <v>705</v>
      </c>
      <c r="E233" s="10">
        <v>124.6</v>
      </c>
      <c r="F233" s="10">
        <v>22062.65</v>
      </c>
      <c r="G233" s="10">
        <f t="shared" si="9"/>
        <v>2749006.19</v>
      </c>
      <c r="H233" s="10">
        <v>1800</v>
      </c>
      <c r="I233" s="10">
        <f t="shared" si="10"/>
        <v>224280</v>
      </c>
      <c r="J233" s="12">
        <f t="shared" si="11"/>
        <v>2973286.19</v>
      </c>
    </row>
    <row r="234" s="3" customFormat="1" customHeight="1" spans="1:10">
      <c r="A234" s="10">
        <v>231</v>
      </c>
      <c r="B234" s="10" t="s">
        <v>18</v>
      </c>
      <c r="C234" s="10" t="s">
        <v>10</v>
      </c>
      <c r="D234" s="10">
        <v>601</v>
      </c>
      <c r="E234" s="10">
        <v>124.6</v>
      </c>
      <c r="F234" s="10">
        <v>22368.65</v>
      </c>
      <c r="G234" s="10">
        <f t="shared" si="9"/>
        <v>2787133.79</v>
      </c>
      <c r="H234" s="10">
        <v>1800</v>
      </c>
      <c r="I234" s="10">
        <f t="shared" si="10"/>
        <v>224280</v>
      </c>
      <c r="J234" s="12">
        <f t="shared" si="11"/>
        <v>3011413.79</v>
      </c>
    </row>
    <row r="235" s="3" customFormat="1" customHeight="1" spans="1:10">
      <c r="A235" s="10">
        <v>232</v>
      </c>
      <c r="B235" s="10" t="s">
        <v>18</v>
      </c>
      <c r="C235" s="10" t="s">
        <v>10</v>
      </c>
      <c r="D235" s="10">
        <v>602</v>
      </c>
      <c r="E235" s="10">
        <v>106.64</v>
      </c>
      <c r="F235" s="10">
        <v>22193.28</v>
      </c>
      <c r="G235" s="10">
        <f t="shared" si="9"/>
        <v>2366691.3792</v>
      </c>
      <c r="H235" s="10">
        <v>1800</v>
      </c>
      <c r="I235" s="10">
        <f t="shared" si="10"/>
        <v>191952</v>
      </c>
      <c r="J235" s="12">
        <f t="shared" si="11"/>
        <v>2558643.3792</v>
      </c>
    </row>
    <row r="236" s="3" customFormat="1" customHeight="1" spans="1:10">
      <c r="A236" s="10">
        <v>233</v>
      </c>
      <c r="B236" s="10" t="s">
        <v>18</v>
      </c>
      <c r="C236" s="10" t="s">
        <v>10</v>
      </c>
      <c r="D236" s="10">
        <v>603</v>
      </c>
      <c r="E236" s="10">
        <v>124.78</v>
      </c>
      <c r="F236" s="10">
        <v>22325.71</v>
      </c>
      <c r="G236" s="10">
        <f t="shared" si="9"/>
        <v>2785802.0938</v>
      </c>
      <c r="H236" s="10">
        <v>1800</v>
      </c>
      <c r="I236" s="10">
        <f t="shared" si="10"/>
        <v>224604</v>
      </c>
      <c r="J236" s="12">
        <f t="shared" si="11"/>
        <v>3010406.0938</v>
      </c>
    </row>
    <row r="237" s="3" customFormat="1" customHeight="1" spans="1:10">
      <c r="A237" s="10">
        <v>234</v>
      </c>
      <c r="B237" s="10" t="s">
        <v>18</v>
      </c>
      <c r="C237" s="10" t="s">
        <v>10</v>
      </c>
      <c r="D237" s="10">
        <v>604</v>
      </c>
      <c r="E237" s="10">
        <v>106.64</v>
      </c>
      <c r="F237" s="10">
        <v>21965.04</v>
      </c>
      <c r="G237" s="10">
        <f t="shared" si="9"/>
        <v>2342351.8656</v>
      </c>
      <c r="H237" s="10">
        <v>1800</v>
      </c>
      <c r="I237" s="10">
        <f t="shared" si="10"/>
        <v>191952</v>
      </c>
      <c r="J237" s="12">
        <f t="shared" si="11"/>
        <v>2534303.8656</v>
      </c>
    </row>
    <row r="238" s="3" customFormat="1" customHeight="1" spans="1:10">
      <c r="A238" s="10">
        <v>235</v>
      </c>
      <c r="B238" s="10" t="s">
        <v>18</v>
      </c>
      <c r="C238" s="10" t="s">
        <v>10</v>
      </c>
      <c r="D238" s="10">
        <v>605</v>
      </c>
      <c r="E238" s="10">
        <v>124.6</v>
      </c>
      <c r="F238" s="10">
        <v>22032.28</v>
      </c>
      <c r="G238" s="10">
        <f t="shared" si="9"/>
        <v>2745222.088</v>
      </c>
      <c r="H238" s="10">
        <v>1800</v>
      </c>
      <c r="I238" s="10">
        <f t="shared" si="10"/>
        <v>224280</v>
      </c>
      <c r="J238" s="12">
        <f t="shared" si="11"/>
        <v>2969502.088</v>
      </c>
    </row>
    <row r="239" s="3" customFormat="1" customHeight="1" spans="1:10">
      <c r="A239" s="10">
        <v>236</v>
      </c>
      <c r="B239" s="10" t="s">
        <v>18</v>
      </c>
      <c r="C239" s="10" t="s">
        <v>10</v>
      </c>
      <c r="D239" s="10">
        <v>501</v>
      </c>
      <c r="E239" s="10">
        <v>124.6</v>
      </c>
      <c r="F239" s="10">
        <v>22338.89</v>
      </c>
      <c r="G239" s="10">
        <f t="shared" si="9"/>
        <v>2783425.694</v>
      </c>
      <c r="H239" s="10">
        <v>1800</v>
      </c>
      <c r="I239" s="10">
        <f t="shared" si="10"/>
        <v>224280</v>
      </c>
      <c r="J239" s="12">
        <f t="shared" si="11"/>
        <v>3007705.694</v>
      </c>
    </row>
    <row r="240" s="3" customFormat="1" customHeight="1" spans="1:10">
      <c r="A240" s="10">
        <v>237</v>
      </c>
      <c r="B240" s="10" t="s">
        <v>18</v>
      </c>
      <c r="C240" s="10" t="s">
        <v>10</v>
      </c>
      <c r="D240" s="10">
        <v>502</v>
      </c>
      <c r="E240" s="10">
        <v>106.64</v>
      </c>
      <c r="F240" s="10">
        <v>22162.96</v>
      </c>
      <c r="G240" s="10">
        <f t="shared" si="9"/>
        <v>2363458.0544</v>
      </c>
      <c r="H240" s="10">
        <v>1800</v>
      </c>
      <c r="I240" s="10">
        <f t="shared" si="10"/>
        <v>191952</v>
      </c>
      <c r="J240" s="12">
        <f t="shared" si="11"/>
        <v>2555410.0544</v>
      </c>
    </row>
    <row r="241" s="3" customFormat="1" customHeight="1" spans="1:10">
      <c r="A241" s="10">
        <v>238</v>
      </c>
      <c r="B241" s="10" t="s">
        <v>18</v>
      </c>
      <c r="C241" s="10" t="s">
        <v>10</v>
      </c>
      <c r="D241" s="10">
        <v>503</v>
      </c>
      <c r="E241" s="10">
        <v>124.78</v>
      </c>
      <c r="F241" s="10">
        <v>22296</v>
      </c>
      <c r="G241" s="10">
        <f t="shared" si="9"/>
        <v>2782094.88</v>
      </c>
      <c r="H241" s="10">
        <v>1800</v>
      </c>
      <c r="I241" s="10">
        <f t="shared" si="10"/>
        <v>224604</v>
      </c>
      <c r="J241" s="12">
        <f t="shared" si="11"/>
        <v>3006698.88</v>
      </c>
    </row>
    <row r="242" s="3" customFormat="1" customHeight="1" spans="1:10">
      <c r="A242" s="10">
        <v>239</v>
      </c>
      <c r="B242" s="10" t="s">
        <v>18</v>
      </c>
      <c r="C242" s="10" t="s">
        <v>10</v>
      </c>
      <c r="D242" s="10">
        <v>504</v>
      </c>
      <c r="E242" s="10">
        <v>106.64</v>
      </c>
      <c r="F242" s="10">
        <v>21934.72</v>
      </c>
      <c r="G242" s="10">
        <f t="shared" si="9"/>
        <v>2339118.5408</v>
      </c>
      <c r="H242" s="10">
        <v>1800</v>
      </c>
      <c r="I242" s="10">
        <f t="shared" si="10"/>
        <v>191952</v>
      </c>
      <c r="J242" s="12">
        <f t="shared" si="11"/>
        <v>2531070.5408</v>
      </c>
    </row>
    <row r="243" s="3" customFormat="1" customHeight="1" spans="1:10">
      <c r="A243" s="10">
        <v>240</v>
      </c>
      <c r="B243" s="10" t="s">
        <v>18</v>
      </c>
      <c r="C243" s="10" t="s">
        <v>10</v>
      </c>
      <c r="D243" s="10">
        <v>505</v>
      </c>
      <c r="E243" s="10">
        <v>124.6</v>
      </c>
      <c r="F243" s="10">
        <v>22002.37</v>
      </c>
      <c r="G243" s="10">
        <f t="shared" si="9"/>
        <v>2741495.302</v>
      </c>
      <c r="H243" s="10">
        <v>1800</v>
      </c>
      <c r="I243" s="10">
        <f t="shared" si="10"/>
        <v>224280</v>
      </c>
      <c r="J243" s="12">
        <f t="shared" si="11"/>
        <v>2965775.302</v>
      </c>
    </row>
    <row r="244" s="3" customFormat="1" customHeight="1" spans="1:10">
      <c r="A244" s="10">
        <v>241</v>
      </c>
      <c r="B244" s="10" t="s">
        <v>18</v>
      </c>
      <c r="C244" s="10" t="s">
        <v>10</v>
      </c>
      <c r="D244" s="10">
        <v>401</v>
      </c>
      <c r="E244" s="10">
        <v>124.6</v>
      </c>
      <c r="F244" s="10">
        <v>21548.54</v>
      </c>
      <c r="G244" s="10">
        <f t="shared" si="9"/>
        <v>2684948.084</v>
      </c>
      <c r="H244" s="10">
        <v>1800</v>
      </c>
      <c r="I244" s="10">
        <f t="shared" si="10"/>
        <v>224280</v>
      </c>
      <c r="J244" s="12">
        <f t="shared" si="11"/>
        <v>2909228.084</v>
      </c>
    </row>
    <row r="245" s="3" customFormat="1" customHeight="1" spans="1:10">
      <c r="A245" s="10">
        <v>242</v>
      </c>
      <c r="B245" s="10" t="s">
        <v>18</v>
      </c>
      <c r="C245" s="10" t="s">
        <v>10</v>
      </c>
      <c r="D245" s="10">
        <v>402</v>
      </c>
      <c r="E245" s="10">
        <v>106.64</v>
      </c>
      <c r="F245" s="10">
        <v>21372.99</v>
      </c>
      <c r="G245" s="10">
        <f t="shared" si="9"/>
        <v>2279215.6536</v>
      </c>
      <c r="H245" s="10">
        <v>1800</v>
      </c>
      <c r="I245" s="10">
        <f t="shared" si="10"/>
        <v>191952</v>
      </c>
      <c r="J245" s="12">
        <f t="shared" si="11"/>
        <v>2471167.6536</v>
      </c>
    </row>
    <row r="246" s="3" customFormat="1" customHeight="1" spans="1:10">
      <c r="A246" s="10">
        <v>243</v>
      </c>
      <c r="B246" s="10" t="s">
        <v>18</v>
      </c>
      <c r="C246" s="10" t="s">
        <v>10</v>
      </c>
      <c r="D246" s="10">
        <v>403</v>
      </c>
      <c r="E246" s="10">
        <v>124.78</v>
      </c>
      <c r="F246" s="10">
        <v>21505.79</v>
      </c>
      <c r="G246" s="10">
        <f t="shared" si="9"/>
        <v>2683492.4762</v>
      </c>
      <c r="H246" s="10">
        <v>1800</v>
      </c>
      <c r="I246" s="10">
        <f t="shared" si="10"/>
        <v>224604</v>
      </c>
      <c r="J246" s="12">
        <f t="shared" si="11"/>
        <v>2908096.4762</v>
      </c>
    </row>
    <row r="247" s="3" customFormat="1" customHeight="1" spans="1:10">
      <c r="A247" s="10">
        <v>244</v>
      </c>
      <c r="B247" s="10" t="s">
        <v>18</v>
      </c>
      <c r="C247" s="10" t="s">
        <v>10</v>
      </c>
      <c r="D247" s="10">
        <v>404</v>
      </c>
      <c r="E247" s="10">
        <v>106.64</v>
      </c>
      <c r="F247" s="10">
        <v>21144.73</v>
      </c>
      <c r="G247" s="10">
        <f t="shared" si="9"/>
        <v>2254874.0072</v>
      </c>
      <c r="H247" s="10">
        <v>1800</v>
      </c>
      <c r="I247" s="10">
        <f t="shared" si="10"/>
        <v>191952</v>
      </c>
      <c r="J247" s="12">
        <f t="shared" si="11"/>
        <v>2446826.0072</v>
      </c>
    </row>
    <row r="248" s="3" customFormat="1" customHeight="1" spans="1:10">
      <c r="A248" s="10">
        <v>245</v>
      </c>
      <c r="B248" s="10" t="s">
        <v>18</v>
      </c>
      <c r="C248" s="10" t="s">
        <v>10</v>
      </c>
      <c r="D248" s="10">
        <v>405</v>
      </c>
      <c r="E248" s="10">
        <v>124.6</v>
      </c>
      <c r="F248" s="10">
        <v>21212.55</v>
      </c>
      <c r="G248" s="10">
        <f t="shared" si="9"/>
        <v>2643083.73</v>
      </c>
      <c r="H248" s="10">
        <v>1800</v>
      </c>
      <c r="I248" s="10">
        <f t="shared" si="10"/>
        <v>224280</v>
      </c>
      <c r="J248" s="12">
        <f t="shared" si="11"/>
        <v>2867363.73</v>
      </c>
    </row>
    <row r="249" s="3" customFormat="1" customHeight="1" spans="1:10">
      <c r="A249" s="10">
        <v>246</v>
      </c>
      <c r="B249" s="10" t="s">
        <v>18</v>
      </c>
      <c r="C249" s="10" t="s">
        <v>10</v>
      </c>
      <c r="D249" s="10">
        <v>301</v>
      </c>
      <c r="E249" s="10">
        <v>124.6</v>
      </c>
      <c r="F249" s="10">
        <v>21448.57</v>
      </c>
      <c r="G249" s="10">
        <f t="shared" si="9"/>
        <v>2672491.822</v>
      </c>
      <c r="H249" s="10">
        <v>1800</v>
      </c>
      <c r="I249" s="10">
        <f t="shared" si="10"/>
        <v>224280</v>
      </c>
      <c r="J249" s="12">
        <f t="shared" si="11"/>
        <v>2896771.822</v>
      </c>
    </row>
    <row r="250" s="3" customFormat="1" customHeight="1" spans="1:10">
      <c r="A250" s="10">
        <v>247</v>
      </c>
      <c r="B250" s="10" t="s">
        <v>18</v>
      </c>
      <c r="C250" s="10" t="s">
        <v>10</v>
      </c>
      <c r="D250" s="10">
        <v>302</v>
      </c>
      <c r="E250" s="10">
        <v>106.64</v>
      </c>
      <c r="F250" s="10">
        <v>21273.13</v>
      </c>
      <c r="G250" s="10">
        <f t="shared" si="9"/>
        <v>2268566.5832</v>
      </c>
      <c r="H250" s="10">
        <v>1800</v>
      </c>
      <c r="I250" s="10">
        <f t="shared" si="10"/>
        <v>191952</v>
      </c>
      <c r="J250" s="12">
        <f t="shared" si="11"/>
        <v>2460518.5832</v>
      </c>
    </row>
    <row r="251" s="3" customFormat="1" customHeight="1" spans="1:10">
      <c r="A251" s="10">
        <v>248</v>
      </c>
      <c r="B251" s="10" t="s">
        <v>18</v>
      </c>
      <c r="C251" s="10" t="s">
        <v>10</v>
      </c>
      <c r="D251" s="10">
        <v>303</v>
      </c>
      <c r="E251" s="10">
        <v>124.78</v>
      </c>
      <c r="F251" s="10">
        <v>21405.98</v>
      </c>
      <c r="G251" s="10">
        <f t="shared" si="9"/>
        <v>2671038.1844</v>
      </c>
      <c r="H251" s="10">
        <v>1800</v>
      </c>
      <c r="I251" s="10">
        <f t="shared" si="10"/>
        <v>224604</v>
      </c>
      <c r="J251" s="12">
        <f t="shared" si="11"/>
        <v>2895642.1844</v>
      </c>
    </row>
    <row r="252" s="3" customFormat="1" customHeight="1" spans="1:10">
      <c r="A252" s="10">
        <v>249</v>
      </c>
      <c r="B252" s="10" t="s">
        <v>18</v>
      </c>
      <c r="C252" s="10" t="s">
        <v>10</v>
      </c>
      <c r="D252" s="10">
        <v>304</v>
      </c>
      <c r="E252" s="10">
        <v>106.64</v>
      </c>
      <c r="F252" s="10">
        <v>21044.87</v>
      </c>
      <c r="G252" s="10">
        <f t="shared" si="9"/>
        <v>2244224.9368</v>
      </c>
      <c r="H252" s="10">
        <v>1800</v>
      </c>
      <c r="I252" s="10">
        <f t="shared" si="10"/>
        <v>191952</v>
      </c>
      <c r="J252" s="12">
        <f t="shared" si="11"/>
        <v>2436176.9368</v>
      </c>
    </row>
    <row r="253" s="3" customFormat="1" customHeight="1" spans="1:10">
      <c r="A253" s="10">
        <v>250</v>
      </c>
      <c r="B253" s="10" t="s">
        <v>18</v>
      </c>
      <c r="C253" s="10" t="s">
        <v>10</v>
      </c>
      <c r="D253" s="10">
        <v>305</v>
      </c>
      <c r="E253" s="10">
        <v>124.6</v>
      </c>
      <c r="F253" s="10">
        <v>21112.59</v>
      </c>
      <c r="G253" s="10">
        <f t="shared" si="9"/>
        <v>2630628.714</v>
      </c>
      <c r="H253" s="10">
        <v>1800</v>
      </c>
      <c r="I253" s="10">
        <f t="shared" si="10"/>
        <v>224280</v>
      </c>
      <c r="J253" s="12">
        <f t="shared" si="11"/>
        <v>2854908.714</v>
      </c>
    </row>
    <row r="254" s="3" customFormat="1" customHeight="1" spans="1:10">
      <c r="A254" s="10">
        <v>251</v>
      </c>
      <c r="B254" s="10" t="s">
        <v>18</v>
      </c>
      <c r="C254" s="10" t="s">
        <v>10</v>
      </c>
      <c r="D254" s="10">
        <v>201</v>
      </c>
      <c r="E254" s="10">
        <v>124.6</v>
      </c>
      <c r="F254" s="10">
        <v>21348.54</v>
      </c>
      <c r="G254" s="10">
        <f t="shared" si="9"/>
        <v>2660028.084</v>
      </c>
      <c r="H254" s="10">
        <v>1800</v>
      </c>
      <c r="I254" s="10">
        <f t="shared" si="10"/>
        <v>224280</v>
      </c>
      <c r="J254" s="12">
        <f t="shared" si="11"/>
        <v>2884308.084</v>
      </c>
    </row>
    <row r="255" s="3" customFormat="1" customHeight="1" spans="1:10">
      <c r="A255" s="10">
        <v>252</v>
      </c>
      <c r="B255" s="10" t="s">
        <v>18</v>
      </c>
      <c r="C255" s="10" t="s">
        <v>10</v>
      </c>
      <c r="D255" s="10">
        <v>202</v>
      </c>
      <c r="E255" s="10">
        <v>106.64</v>
      </c>
      <c r="F255" s="10">
        <v>21173.27</v>
      </c>
      <c r="G255" s="10">
        <f t="shared" si="9"/>
        <v>2257917.5128</v>
      </c>
      <c r="H255" s="10">
        <v>1800</v>
      </c>
      <c r="I255" s="10">
        <f t="shared" si="10"/>
        <v>191952</v>
      </c>
      <c r="J255" s="12">
        <f t="shared" si="11"/>
        <v>2449869.5128</v>
      </c>
    </row>
    <row r="256" s="3" customFormat="1" customHeight="1" spans="1:10">
      <c r="A256" s="10">
        <v>253</v>
      </c>
      <c r="B256" s="10" t="s">
        <v>18</v>
      </c>
      <c r="C256" s="10" t="s">
        <v>10</v>
      </c>
      <c r="D256" s="10">
        <v>203</v>
      </c>
      <c r="E256" s="10">
        <v>124.78</v>
      </c>
      <c r="F256" s="10">
        <v>21306.15</v>
      </c>
      <c r="G256" s="10">
        <f t="shared" si="9"/>
        <v>2658581.397</v>
      </c>
      <c r="H256" s="10">
        <v>1800</v>
      </c>
      <c r="I256" s="10">
        <f t="shared" si="10"/>
        <v>224604</v>
      </c>
      <c r="J256" s="12">
        <f t="shared" si="11"/>
        <v>2883185.397</v>
      </c>
    </row>
    <row r="257" s="3" customFormat="1" customHeight="1" spans="1:10">
      <c r="A257" s="10">
        <v>254</v>
      </c>
      <c r="B257" s="10" t="s">
        <v>18</v>
      </c>
      <c r="C257" s="10" t="s">
        <v>10</v>
      </c>
      <c r="D257" s="10">
        <v>204</v>
      </c>
      <c r="E257" s="10">
        <v>106.64</v>
      </c>
      <c r="F257" s="10">
        <v>20945.02</v>
      </c>
      <c r="G257" s="10">
        <f t="shared" si="9"/>
        <v>2233576.9328</v>
      </c>
      <c r="H257" s="10">
        <v>1800</v>
      </c>
      <c r="I257" s="10">
        <f t="shared" si="10"/>
        <v>191952</v>
      </c>
      <c r="J257" s="12">
        <f t="shared" si="11"/>
        <v>2425528.9328</v>
      </c>
    </row>
    <row r="258" s="3" customFormat="1" customHeight="1" spans="1:10">
      <c r="A258" s="10">
        <v>255</v>
      </c>
      <c r="B258" s="10" t="s">
        <v>18</v>
      </c>
      <c r="C258" s="10" t="s">
        <v>10</v>
      </c>
      <c r="D258" s="10">
        <v>205</v>
      </c>
      <c r="E258" s="10">
        <v>124.6</v>
      </c>
      <c r="F258" s="10">
        <v>21012.63</v>
      </c>
      <c r="G258" s="10">
        <f t="shared" si="9"/>
        <v>2618173.698</v>
      </c>
      <c r="H258" s="10">
        <v>1800</v>
      </c>
      <c r="I258" s="10">
        <f t="shared" si="10"/>
        <v>224280</v>
      </c>
      <c r="J258" s="12">
        <f t="shared" si="11"/>
        <v>2842453.698</v>
      </c>
    </row>
    <row r="259" s="3" customFormat="1" customHeight="1" spans="1:10">
      <c r="A259" s="10">
        <v>256</v>
      </c>
      <c r="B259" s="10" t="s">
        <v>18</v>
      </c>
      <c r="C259" s="10" t="s">
        <v>10</v>
      </c>
      <c r="D259" s="10">
        <v>103</v>
      </c>
      <c r="E259" s="10">
        <v>124.78</v>
      </c>
      <c r="F259" s="10">
        <v>20906.12</v>
      </c>
      <c r="G259" s="10">
        <f t="shared" si="9"/>
        <v>2608665.6536</v>
      </c>
      <c r="H259" s="10">
        <v>1800</v>
      </c>
      <c r="I259" s="10">
        <f t="shared" si="10"/>
        <v>224604</v>
      </c>
      <c r="J259" s="12">
        <f t="shared" si="11"/>
        <v>2833269.6536</v>
      </c>
    </row>
    <row r="260" s="3" customFormat="1" customHeight="1" spans="1:10">
      <c r="A260" s="10">
        <v>257</v>
      </c>
      <c r="B260" s="10" t="s">
        <v>18</v>
      </c>
      <c r="C260" s="10" t="s">
        <v>10</v>
      </c>
      <c r="D260" s="10">
        <v>104</v>
      </c>
      <c r="E260" s="10">
        <v>106.64</v>
      </c>
      <c r="F260" s="10">
        <v>20544.7</v>
      </c>
      <c r="G260" s="10">
        <f t="shared" ref="G260:G261" si="12">F260*E260</f>
        <v>2190886.808</v>
      </c>
      <c r="H260" s="10">
        <v>1800</v>
      </c>
      <c r="I260" s="10">
        <f t="shared" ref="I260:I261" si="13">H260*E260</f>
        <v>191952</v>
      </c>
      <c r="J260" s="12">
        <f t="shared" ref="J260:J261" si="14">I260+G260</f>
        <v>2382838.808</v>
      </c>
    </row>
    <row r="261" s="3" customFormat="1" customHeight="1" spans="1:10">
      <c r="A261" s="10">
        <v>258</v>
      </c>
      <c r="B261" s="10" t="s">
        <v>18</v>
      </c>
      <c r="C261" s="10" t="s">
        <v>10</v>
      </c>
      <c r="D261" s="10">
        <v>105</v>
      </c>
      <c r="E261" s="10">
        <v>124.6</v>
      </c>
      <c r="F261" s="10">
        <v>20612.24</v>
      </c>
      <c r="G261" s="10">
        <f t="shared" si="12"/>
        <v>2568285.104</v>
      </c>
      <c r="H261" s="10">
        <v>1800</v>
      </c>
      <c r="I261" s="10">
        <f t="shared" si="13"/>
        <v>224280</v>
      </c>
      <c r="J261" s="12">
        <f t="shared" si="14"/>
        <v>2792565.104</v>
      </c>
    </row>
    <row r="262" s="3" customFormat="1" customHeight="1" spans="1:10">
      <c r="A262" s="10"/>
      <c r="B262" s="10"/>
      <c r="C262" s="10"/>
      <c r="D262" s="10"/>
      <c r="E262" s="10"/>
      <c r="F262" s="13">
        <f>AVERAGE(F4:F261)</f>
        <v>21996.6266666667</v>
      </c>
      <c r="G262" s="10"/>
      <c r="H262" s="10"/>
      <c r="I262" s="10"/>
      <c r="J262" s="12"/>
    </row>
    <row r="263" s="3" customFormat="1" customHeight="1" spans="1:10">
      <c r="A263" s="14" t="s">
        <v>19</v>
      </c>
      <c r="B263" s="14"/>
      <c r="C263" s="14"/>
      <c r="D263" s="14"/>
      <c r="E263" s="14"/>
      <c r="F263" s="14"/>
      <c r="G263" s="14"/>
      <c r="H263" s="14"/>
      <c r="I263" s="14"/>
      <c r="J263" s="14"/>
    </row>
  </sheetData>
  <autoFilter ref="A3:J263">
    <extLst/>
  </autoFilter>
  <sortState ref="B4:L261">
    <sortCondition ref="B4:B261"/>
    <sortCondition ref="K4:K261" descending="1"/>
    <sortCondition ref="D4:D261"/>
  </sortState>
  <mergeCells count="3">
    <mergeCell ref="A1:J1"/>
    <mergeCell ref="A2:J2"/>
    <mergeCell ref="A263:J263"/>
  </mergeCells>
  <pageMargins left="0.748031496062992" right="0.551181102362205" top="0.590551181102362" bottom="0.78740157480315" header="0.31496062992126" footer="0.31496062992126"/>
  <pageSetup paperSize="9" scale="65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毛坯</vt:lpstr>
      <vt:lpstr>精装修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2012-11-02T23:13:00Z</dcterms:created>
  <cp:lastPrinted>2021-10-12T16:39:00Z</cp:lastPrinted>
  <dcterms:modified xsi:type="dcterms:W3CDTF">2021-10-20T01:39:49Z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8CA201FCE02348AEA4A3AE82E60277E2</vt:lpwstr>
  </property>
</Properties>
</file>