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48"/>
  </bookViews>
  <sheets>
    <sheet name="香江枫景15#19#楼住宅精装修住宅 " sheetId="10" r:id="rId1"/>
  </sheets>
  <definedNames>
    <definedName name="_xlnm._FilterDatabase" localSheetId="0" hidden="1">'香江枫景15#19#楼住宅精装修住宅 '!$A$3:$J$173</definedName>
  </definedNames>
  <calcPr calcId="144525"/>
</workbook>
</file>

<file path=xl/sharedStrings.xml><?xml version="1.0" encoding="utf-8"?>
<sst xmlns="http://schemas.openxmlformats.org/spreadsheetml/2006/main" count="181" uniqueCount="15">
  <si>
    <t>市区商品住房“一房一价”价目表</t>
  </si>
  <si>
    <t>公布项目：香江枫景名苑15#19#楼商品住房</t>
  </si>
  <si>
    <t>序号</t>
  </si>
  <si>
    <t>楼  号</t>
  </si>
  <si>
    <t>单元号</t>
  </si>
  <si>
    <t>房  号</t>
  </si>
  <si>
    <t>建筑面积    (㎡)</t>
  </si>
  <si>
    <t>毛坯单价 （元/㎡）</t>
  </si>
  <si>
    <t>毛坯总价    (元)</t>
  </si>
  <si>
    <t>精装修单价 （元/㎡）</t>
  </si>
  <si>
    <t>精装修费用（元）</t>
  </si>
  <si>
    <t>销售总价    (元)</t>
  </si>
  <si>
    <t>15#</t>
  </si>
  <si>
    <t>19#</t>
  </si>
  <si>
    <t>备注： 储藏室不超过4000元/㎡。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</si>
</sst>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7">
    <font>
      <sz val="12"/>
      <name val="宋体"/>
      <charset val="134"/>
    </font>
    <font>
      <sz val="12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b/>
      <sz val="11"/>
      <color rgb="FFFF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200660</xdr:colOff>
      <xdr:row>0</xdr:row>
      <xdr:rowOff>181610</xdr:rowOff>
    </xdr:from>
    <xdr:to>
      <xdr:col>1</xdr:col>
      <xdr:colOff>130810</xdr:colOff>
      <xdr:row>1</xdr:row>
      <xdr:rowOff>172085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60" y="18161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133985</xdr:colOff>
      <xdr:row>0</xdr:row>
      <xdr:rowOff>172085</xdr:rowOff>
    </xdr:from>
    <xdr:to>
      <xdr:col>9</xdr:col>
      <xdr:colOff>834390</xdr:colOff>
      <xdr:row>1</xdr:row>
      <xdr:rowOff>240030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090" y="17208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J173"/>
  <sheetViews>
    <sheetView tabSelected="1" workbookViewId="0">
      <selection activeCell="A3" sqref="A3"/>
    </sheetView>
  </sheetViews>
  <sheetFormatPr defaultColWidth="9" defaultRowHeight="22" customHeight="1"/>
  <cols>
    <col min="2" max="2" width="10.15" customWidth="1"/>
    <col min="4" max="4" width="11.5583333333333" customWidth="1"/>
    <col min="5" max="5" width="15" customWidth="1"/>
    <col min="6" max="6" width="16.5583333333333" customWidth="1"/>
    <col min="7" max="7" width="12.875" customWidth="1"/>
    <col min="8" max="8" width="13.5916666666667" customWidth="1"/>
    <col min="9" max="9" width="11.625" customWidth="1"/>
    <col min="10" max="10" width="12.875" customWidth="1"/>
    <col min="11" max="11" width="12.1833333333333" customWidth="1"/>
  </cols>
  <sheetData>
    <row r="1" s="1" customFormat="1" ht="5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5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</row>
    <row r="4" s="3" customFormat="1" ht="26.1" customHeight="1" spans="1:10">
      <c r="A4" s="8">
        <v>1</v>
      </c>
      <c r="B4" s="8" t="s">
        <v>12</v>
      </c>
      <c r="C4" s="8">
        <v>1</v>
      </c>
      <c r="D4" s="8">
        <v>1801</v>
      </c>
      <c r="E4" s="8">
        <v>117.56</v>
      </c>
      <c r="F4" s="8">
        <v>13025</v>
      </c>
      <c r="G4" s="8">
        <v>1531219</v>
      </c>
      <c r="H4" s="8">
        <v>1500</v>
      </c>
      <c r="I4" s="8">
        <v>176340</v>
      </c>
      <c r="J4" s="10">
        <f t="shared" ref="J4:J67" si="0">G4+I4</f>
        <v>1707559</v>
      </c>
    </row>
    <row r="5" s="3" customFormat="1" ht="26.1" customHeight="1" spans="1:10">
      <c r="A5" s="8">
        <v>2</v>
      </c>
      <c r="B5" s="8" t="s">
        <v>12</v>
      </c>
      <c r="C5" s="8">
        <v>1</v>
      </c>
      <c r="D5" s="8">
        <v>1802</v>
      </c>
      <c r="E5" s="8">
        <v>107.56</v>
      </c>
      <c r="F5" s="8">
        <v>12855</v>
      </c>
      <c r="G5" s="8">
        <v>1382683.8</v>
      </c>
      <c r="H5" s="8">
        <f t="shared" ref="H5:H68" si="1">H4</f>
        <v>1500</v>
      </c>
      <c r="I5" s="8">
        <v>161340</v>
      </c>
      <c r="J5" s="10">
        <f t="shared" si="0"/>
        <v>1544023.8</v>
      </c>
    </row>
    <row r="6" s="3" customFormat="1" ht="26.1" customHeight="1" spans="1:10">
      <c r="A6" s="8">
        <v>3</v>
      </c>
      <c r="B6" s="8" t="s">
        <v>12</v>
      </c>
      <c r="C6" s="8">
        <v>2</v>
      </c>
      <c r="D6" s="8">
        <v>1803</v>
      </c>
      <c r="E6" s="8">
        <v>107.56</v>
      </c>
      <c r="F6" s="8">
        <v>12835</v>
      </c>
      <c r="G6" s="8">
        <v>1380532.6</v>
      </c>
      <c r="H6" s="8">
        <f t="shared" si="1"/>
        <v>1500</v>
      </c>
      <c r="I6" s="8">
        <v>161340</v>
      </c>
      <c r="J6" s="10">
        <f t="shared" si="0"/>
        <v>1541872.6</v>
      </c>
    </row>
    <row r="7" s="3" customFormat="1" ht="26.1" customHeight="1" spans="1:10">
      <c r="A7" s="8">
        <v>4</v>
      </c>
      <c r="B7" s="8" t="s">
        <v>12</v>
      </c>
      <c r="C7" s="8">
        <v>2</v>
      </c>
      <c r="D7" s="8">
        <v>1804</v>
      </c>
      <c r="E7" s="8">
        <v>107.56</v>
      </c>
      <c r="F7" s="8">
        <v>12815</v>
      </c>
      <c r="G7" s="8">
        <v>1378381.4</v>
      </c>
      <c r="H7" s="8">
        <f t="shared" si="1"/>
        <v>1500</v>
      </c>
      <c r="I7" s="8">
        <v>161340</v>
      </c>
      <c r="J7" s="10">
        <f t="shared" si="0"/>
        <v>1539721.4</v>
      </c>
    </row>
    <row r="8" s="3" customFormat="1" ht="26.1" customHeight="1" spans="1:10">
      <c r="A8" s="8">
        <v>5</v>
      </c>
      <c r="B8" s="8" t="s">
        <v>12</v>
      </c>
      <c r="C8" s="8">
        <v>3</v>
      </c>
      <c r="D8" s="8">
        <v>1805</v>
      </c>
      <c r="E8" s="8">
        <v>107.56</v>
      </c>
      <c r="F8" s="8">
        <v>12795</v>
      </c>
      <c r="G8" s="8">
        <v>1376230.2</v>
      </c>
      <c r="H8" s="8">
        <f t="shared" si="1"/>
        <v>1500</v>
      </c>
      <c r="I8" s="8">
        <v>161340</v>
      </c>
      <c r="J8" s="10">
        <f t="shared" si="0"/>
        <v>1537570.2</v>
      </c>
    </row>
    <row r="9" s="3" customFormat="1" ht="26.1" customHeight="1" spans="1:10">
      <c r="A9" s="8">
        <v>6</v>
      </c>
      <c r="B9" s="8" t="s">
        <v>12</v>
      </c>
      <c r="C9" s="8">
        <v>3</v>
      </c>
      <c r="D9" s="8">
        <v>1806</v>
      </c>
      <c r="E9" s="8">
        <v>117.56</v>
      </c>
      <c r="F9" s="8">
        <v>12745</v>
      </c>
      <c r="G9" s="8">
        <v>1498302.2</v>
      </c>
      <c r="H9" s="8">
        <f t="shared" si="1"/>
        <v>1500</v>
      </c>
      <c r="I9" s="8">
        <v>176340</v>
      </c>
      <c r="J9" s="10">
        <f t="shared" si="0"/>
        <v>1674642.2</v>
      </c>
    </row>
    <row r="10" s="3" customFormat="1" ht="26.1" customHeight="1" spans="1:10">
      <c r="A10" s="8">
        <v>7</v>
      </c>
      <c r="B10" s="8" t="s">
        <v>12</v>
      </c>
      <c r="C10" s="8">
        <v>1</v>
      </c>
      <c r="D10" s="8">
        <v>1701</v>
      </c>
      <c r="E10" s="8">
        <v>117.56</v>
      </c>
      <c r="F10" s="8">
        <v>13275</v>
      </c>
      <c r="G10" s="8">
        <v>1560609</v>
      </c>
      <c r="H10" s="8">
        <f t="shared" si="1"/>
        <v>1500</v>
      </c>
      <c r="I10" s="8">
        <v>176340</v>
      </c>
      <c r="J10" s="10">
        <f t="shared" si="0"/>
        <v>1736949</v>
      </c>
    </row>
    <row r="11" s="3" customFormat="1" ht="26.1" customHeight="1" spans="1:10">
      <c r="A11" s="8">
        <v>8</v>
      </c>
      <c r="B11" s="8" t="s">
        <v>12</v>
      </c>
      <c r="C11" s="8">
        <v>1</v>
      </c>
      <c r="D11" s="8">
        <v>1702</v>
      </c>
      <c r="E11" s="8">
        <v>107.56</v>
      </c>
      <c r="F11" s="8">
        <v>13105</v>
      </c>
      <c r="G11" s="8">
        <v>1409573.8</v>
      </c>
      <c r="H11" s="8">
        <f t="shared" si="1"/>
        <v>1500</v>
      </c>
      <c r="I11" s="8">
        <v>161340</v>
      </c>
      <c r="J11" s="10">
        <f t="shared" si="0"/>
        <v>1570913.8</v>
      </c>
    </row>
    <row r="12" s="3" customFormat="1" ht="26.1" customHeight="1" spans="1:10">
      <c r="A12" s="8">
        <v>9</v>
      </c>
      <c r="B12" s="8" t="s">
        <v>12</v>
      </c>
      <c r="C12" s="8">
        <v>2</v>
      </c>
      <c r="D12" s="8">
        <v>1703</v>
      </c>
      <c r="E12" s="8">
        <v>107.56</v>
      </c>
      <c r="F12" s="8">
        <v>13085</v>
      </c>
      <c r="G12" s="8">
        <v>1407422.6</v>
      </c>
      <c r="H12" s="8">
        <f t="shared" si="1"/>
        <v>1500</v>
      </c>
      <c r="I12" s="8">
        <v>161340</v>
      </c>
      <c r="J12" s="10">
        <f t="shared" si="0"/>
        <v>1568762.6</v>
      </c>
    </row>
    <row r="13" s="3" customFormat="1" ht="26.1" customHeight="1" spans="1:10">
      <c r="A13" s="8">
        <v>10</v>
      </c>
      <c r="B13" s="8" t="s">
        <v>12</v>
      </c>
      <c r="C13" s="8">
        <v>2</v>
      </c>
      <c r="D13" s="8">
        <v>1704</v>
      </c>
      <c r="E13" s="8">
        <v>107.56</v>
      </c>
      <c r="F13" s="8">
        <v>13065</v>
      </c>
      <c r="G13" s="8">
        <v>1405271.4</v>
      </c>
      <c r="H13" s="8">
        <f t="shared" si="1"/>
        <v>1500</v>
      </c>
      <c r="I13" s="8">
        <v>161340</v>
      </c>
      <c r="J13" s="10">
        <f t="shared" si="0"/>
        <v>1566611.4</v>
      </c>
    </row>
    <row r="14" s="3" customFormat="1" ht="26.1" customHeight="1" spans="1:10">
      <c r="A14" s="8">
        <v>11</v>
      </c>
      <c r="B14" s="8" t="s">
        <v>12</v>
      </c>
      <c r="C14" s="8">
        <v>3</v>
      </c>
      <c r="D14" s="8">
        <v>1705</v>
      </c>
      <c r="E14" s="8">
        <v>107.56</v>
      </c>
      <c r="F14" s="8">
        <v>13045</v>
      </c>
      <c r="G14" s="8">
        <v>1403120.2</v>
      </c>
      <c r="H14" s="8">
        <f t="shared" si="1"/>
        <v>1500</v>
      </c>
      <c r="I14" s="8">
        <v>161340</v>
      </c>
      <c r="J14" s="10">
        <f t="shared" si="0"/>
        <v>1564460.2</v>
      </c>
    </row>
    <row r="15" s="3" customFormat="1" ht="26.1" customHeight="1" spans="1:10">
      <c r="A15" s="8">
        <v>12</v>
      </c>
      <c r="B15" s="8" t="s">
        <v>12</v>
      </c>
      <c r="C15" s="8">
        <v>3</v>
      </c>
      <c r="D15" s="8">
        <v>1706</v>
      </c>
      <c r="E15" s="8">
        <v>117.56</v>
      </c>
      <c r="F15" s="8">
        <v>12995</v>
      </c>
      <c r="G15" s="8">
        <v>1527692.2</v>
      </c>
      <c r="H15" s="8">
        <f t="shared" si="1"/>
        <v>1500</v>
      </c>
      <c r="I15" s="8">
        <v>176340</v>
      </c>
      <c r="J15" s="10">
        <f t="shared" si="0"/>
        <v>1704032.2</v>
      </c>
    </row>
    <row r="16" s="3" customFormat="1" ht="26.1" customHeight="1" spans="1:10">
      <c r="A16" s="8">
        <v>13</v>
      </c>
      <c r="B16" s="8" t="s">
        <v>12</v>
      </c>
      <c r="C16" s="8">
        <v>1</v>
      </c>
      <c r="D16" s="8">
        <v>1601</v>
      </c>
      <c r="E16" s="8">
        <v>117.56</v>
      </c>
      <c r="F16" s="8">
        <v>13225</v>
      </c>
      <c r="G16" s="8">
        <v>1554731</v>
      </c>
      <c r="H16" s="8">
        <f t="shared" si="1"/>
        <v>1500</v>
      </c>
      <c r="I16" s="8">
        <v>176340</v>
      </c>
      <c r="J16" s="10">
        <f t="shared" si="0"/>
        <v>1731071</v>
      </c>
    </row>
    <row r="17" s="3" customFormat="1" ht="26.1" customHeight="1" spans="1:10">
      <c r="A17" s="8">
        <v>14</v>
      </c>
      <c r="B17" s="8" t="s">
        <v>12</v>
      </c>
      <c r="C17" s="8">
        <v>1</v>
      </c>
      <c r="D17" s="8">
        <v>1602</v>
      </c>
      <c r="E17" s="8">
        <v>107.56</v>
      </c>
      <c r="F17" s="8">
        <v>13055</v>
      </c>
      <c r="G17" s="8">
        <v>1404195.8</v>
      </c>
      <c r="H17" s="8">
        <f t="shared" si="1"/>
        <v>1500</v>
      </c>
      <c r="I17" s="8">
        <v>161340</v>
      </c>
      <c r="J17" s="10">
        <f t="shared" si="0"/>
        <v>1565535.8</v>
      </c>
    </row>
    <row r="18" s="3" customFormat="1" ht="26.1" customHeight="1" spans="1:10">
      <c r="A18" s="8">
        <v>15</v>
      </c>
      <c r="B18" s="8" t="s">
        <v>12</v>
      </c>
      <c r="C18" s="8">
        <v>2</v>
      </c>
      <c r="D18" s="8">
        <v>1603</v>
      </c>
      <c r="E18" s="8">
        <v>107.56</v>
      </c>
      <c r="F18" s="8">
        <v>13035</v>
      </c>
      <c r="G18" s="8">
        <v>1402044.6</v>
      </c>
      <c r="H18" s="8">
        <f t="shared" si="1"/>
        <v>1500</v>
      </c>
      <c r="I18" s="8">
        <v>161340</v>
      </c>
      <c r="J18" s="10">
        <f t="shared" si="0"/>
        <v>1563384.6</v>
      </c>
    </row>
    <row r="19" s="3" customFormat="1" ht="26.1" customHeight="1" spans="1:10">
      <c r="A19" s="8">
        <v>16</v>
      </c>
      <c r="B19" s="8" t="s">
        <v>12</v>
      </c>
      <c r="C19" s="8">
        <v>2</v>
      </c>
      <c r="D19" s="8">
        <v>1604</v>
      </c>
      <c r="E19" s="8">
        <v>107.56</v>
      </c>
      <c r="F19" s="8">
        <v>13015</v>
      </c>
      <c r="G19" s="8">
        <v>1399893.4</v>
      </c>
      <c r="H19" s="8">
        <f t="shared" si="1"/>
        <v>1500</v>
      </c>
      <c r="I19" s="8">
        <v>161340</v>
      </c>
      <c r="J19" s="10">
        <f t="shared" si="0"/>
        <v>1561233.4</v>
      </c>
    </row>
    <row r="20" s="3" customFormat="1" ht="26.1" customHeight="1" spans="1:10">
      <c r="A20" s="8">
        <v>17</v>
      </c>
      <c r="B20" s="8" t="s">
        <v>12</v>
      </c>
      <c r="C20" s="8">
        <v>3</v>
      </c>
      <c r="D20" s="8">
        <v>1605</v>
      </c>
      <c r="E20" s="8">
        <v>107.56</v>
      </c>
      <c r="F20" s="8">
        <v>12995</v>
      </c>
      <c r="G20" s="8">
        <v>1397742.2</v>
      </c>
      <c r="H20" s="8">
        <f t="shared" si="1"/>
        <v>1500</v>
      </c>
      <c r="I20" s="8">
        <v>161340</v>
      </c>
      <c r="J20" s="10">
        <f t="shared" si="0"/>
        <v>1559082.2</v>
      </c>
    </row>
    <row r="21" s="3" customFormat="1" ht="26.1" customHeight="1" spans="1:10">
      <c r="A21" s="8">
        <v>18</v>
      </c>
      <c r="B21" s="8" t="s">
        <v>12</v>
      </c>
      <c r="C21" s="8">
        <v>3</v>
      </c>
      <c r="D21" s="8">
        <v>1606</v>
      </c>
      <c r="E21" s="8">
        <v>117.56</v>
      </c>
      <c r="F21" s="8">
        <v>12945</v>
      </c>
      <c r="G21" s="8">
        <v>1521814.2</v>
      </c>
      <c r="H21" s="8">
        <f t="shared" si="1"/>
        <v>1500</v>
      </c>
      <c r="I21" s="8">
        <v>176340</v>
      </c>
      <c r="J21" s="10">
        <f t="shared" si="0"/>
        <v>1698154.2</v>
      </c>
    </row>
    <row r="22" s="3" customFormat="1" ht="26.1" customHeight="1" spans="1:10">
      <c r="A22" s="8">
        <v>19</v>
      </c>
      <c r="B22" s="8" t="s">
        <v>12</v>
      </c>
      <c r="C22" s="8">
        <v>1</v>
      </c>
      <c r="D22" s="8">
        <v>1501</v>
      </c>
      <c r="E22" s="8">
        <v>117.56</v>
      </c>
      <c r="F22" s="8">
        <v>13175</v>
      </c>
      <c r="G22" s="8">
        <v>1548853</v>
      </c>
      <c r="H22" s="8">
        <f t="shared" si="1"/>
        <v>1500</v>
      </c>
      <c r="I22" s="8">
        <v>176340</v>
      </c>
      <c r="J22" s="10">
        <f t="shared" si="0"/>
        <v>1725193</v>
      </c>
    </row>
    <row r="23" s="3" customFormat="1" ht="26.1" customHeight="1" spans="1:10">
      <c r="A23" s="8">
        <v>20</v>
      </c>
      <c r="B23" s="8" t="s">
        <v>12</v>
      </c>
      <c r="C23" s="8">
        <v>1</v>
      </c>
      <c r="D23" s="8">
        <v>1502</v>
      </c>
      <c r="E23" s="8">
        <v>107.56</v>
      </c>
      <c r="F23" s="8">
        <v>13005</v>
      </c>
      <c r="G23" s="8">
        <v>1398817.8</v>
      </c>
      <c r="H23" s="8">
        <f t="shared" si="1"/>
        <v>1500</v>
      </c>
      <c r="I23" s="8">
        <v>161340</v>
      </c>
      <c r="J23" s="10">
        <f t="shared" si="0"/>
        <v>1560157.8</v>
      </c>
    </row>
    <row r="24" s="3" customFormat="1" ht="26.1" customHeight="1" spans="1:10">
      <c r="A24" s="8">
        <v>21</v>
      </c>
      <c r="B24" s="8" t="s">
        <v>12</v>
      </c>
      <c r="C24" s="8">
        <v>2</v>
      </c>
      <c r="D24" s="8">
        <v>1503</v>
      </c>
      <c r="E24" s="8">
        <v>107.56</v>
      </c>
      <c r="F24" s="8">
        <v>12985</v>
      </c>
      <c r="G24" s="8">
        <v>1396666.6</v>
      </c>
      <c r="H24" s="8">
        <f t="shared" si="1"/>
        <v>1500</v>
      </c>
      <c r="I24" s="8">
        <v>161340</v>
      </c>
      <c r="J24" s="10">
        <f t="shared" si="0"/>
        <v>1558006.6</v>
      </c>
    </row>
    <row r="25" s="3" customFormat="1" ht="26.1" customHeight="1" spans="1:10">
      <c r="A25" s="8">
        <v>22</v>
      </c>
      <c r="B25" s="8" t="s">
        <v>12</v>
      </c>
      <c r="C25" s="8">
        <v>2</v>
      </c>
      <c r="D25" s="8">
        <v>1504</v>
      </c>
      <c r="E25" s="8">
        <v>107.56</v>
      </c>
      <c r="F25" s="8">
        <v>12965</v>
      </c>
      <c r="G25" s="8">
        <v>1394515.4</v>
      </c>
      <c r="H25" s="8">
        <f t="shared" si="1"/>
        <v>1500</v>
      </c>
      <c r="I25" s="8">
        <v>161340</v>
      </c>
      <c r="J25" s="10">
        <f t="shared" si="0"/>
        <v>1555855.4</v>
      </c>
    </row>
    <row r="26" s="3" customFormat="1" ht="26.1" customHeight="1" spans="1:10">
      <c r="A26" s="8">
        <v>23</v>
      </c>
      <c r="B26" s="8" t="s">
        <v>12</v>
      </c>
      <c r="C26" s="8">
        <v>3</v>
      </c>
      <c r="D26" s="8">
        <v>1505</v>
      </c>
      <c r="E26" s="8">
        <v>107.56</v>
      </c>
      <c r="F26" s="8">
        <v>12945</v>
      </c>
      <c r="G26" s="8">
        <v>1392364.2</v>
      </c>
      <c r="H26" s="8">
        <f t="shared" si="1"/>
        <v>1500</v>
      </c>
      <c r="I26" s="8">
        <v>161340</v>
      </c>
      <c r="J26" s="10">
        <f t="shared" si="0"/>
        <v>1553704.2</v>
      </c>
    </row>
    <row r="27" s="3" customFormat="1" ht="26.1" customHeight="1" spans="1:10">
      <c r="A27" s="8">
        <v>24</v>
      </c>
      <c r="B27" s="8" t="s">
        <v>12</v>
      </c>
      <c r="C27" s="8">
        <v>3</v>
      </c>
      <c r="D27" s="8">
        <v>1506</v>
      </c>
      <c r="E27" s="8">
        <v>117.56</v>
      </c>
      <c r="F27" s="8">
        <v>12895</v>
      </c>
      <c r="G27" s="8">
        <v>1515936.2</v>
      </c>
      <c r="H27" s="8">
        <f t="shared" si="1"/>
        <v>1500</v>
      </c>
      <c r="I27" s="8">
        <v>176340</v>
      </c>
      <c r="J27" s="10">
        <f t="shared" si="0"/>
        <v>1692276.2</v>
      </c>
    </row>
    <row r="28" s="3" customFormat="1" ht="26.1" customHeight="1" spans="1:10">
      <c r="A28" s="8">
        <v>25</v>
      </c>
      <c r="B28" s="8" t="s">
        <v>12</v>
      </c>
      <c r="C28" s="8">
        <v>1</v>
      </c>
      <c r="D28" s="8">
        <v>1401</v>
      </c>
      <c r="E28" s="8">
        <v>117.56</v>
      </c>
      <c r="F28" s="8">
        <v>13025</v>
      </c>
      <c r="G28" s="8">
        <v>1531219</v>
      </c>
      <c r="H28" s="8">
        <f t="shared" si="1"/>
        <v>1500</v>
      </c>
      <c r="I28" s="8">
        <v>176340</v>
      </c>
      <c r="J28" s="10">
        <f t="shared" si="0"/>
        <v>1707559</v>
      </c>
    </row>
    <row r="29" s="3" customFormat="1" ht="26.1" customHeight="1" spans="1:10">
      <c r="A29" s="8">
        <v>26</v>
      </c>
      <c r="B29" s="8" t="s">
        <v>12</v>
      </c>
      <c r="C29" s="8">
        <v>1</v>
      </c>
      <c r="D29" s="8">
        <v>1402</v>
      </c>
      <c r="E29" s="8">
        <v>107.56</v>
      </c>
      <c r="F29" s="8">
        <v>12855</v>
      </c>
      <c r="G29" s="8">
        <v>1382683.8</v>
      </c>
      <c r="H29" s="8">
        <f t="shared" si="1"/>
        <v>1500</v>
      </c>
      <c r="I29" s="8">
        <v>161340</v>
      </c>
      <c r="J29" s="10">
        <f t="shared" si="0"/>
        <v>1544023.8</v>
      </c>
    </row>
    <row r="30" s="3" customFormat="1" ht="26.1" customHeight="1" spans="1:10">
      <c r="A30" s="8">
        <v>27</v>
      </c>
      <c r="B30" s="8" t="s">
        <v>12</v>
      </c>
      <c r="C30" s="8">
        <v>2</v>
      </c>
      <c r="D30" s="8">
        <v>1403</v>
      </c>
      <c r="E30" s="8">
        <v>107.56</v>
      </c>
      <c r="F30" s="8">
        <v>12835</v>
      </c>
      <c r="G30" s="8">
        <v>1380532.6</v>
      </c>
      <c r="H30" s="8">
        <f t="shared" si="1"/>
        <v>1500</v>
      </c>
      <c r="I30" s="8">
        <v>161340</v>
      </c>
      <c r="J30" s="10">
        <f t="shared" si="0"/>
        <v>1541872.6</v>
      </c>
    </row>
    <row r="31" s="3" customFormat="1" ht="26.1" customHeight="1" spans="1:10">
      <c r="A31" s="8">
        <v>28</v>
      </c>
      <c r="B31" s="8" t="s">
        <v>12</v>
      </c>
      <c r="C31" s="8">
        <v>2</v>
      </c>
      <c r="D31" s="8">
        <v>1404</v>
      </c>
      <c r="E31" s="8">
        <v>107.56</v>
      </c>
      <c r="F31" s="8">
        <v>12815</v>
      </c>
      <c r="G31" s="8">
        <v>1378381.4</v>
      </c>
      <c r="H31" s="8">
        <f t="shared" si="1"/>
        <v>1500</v>
      </c>
      <c r="I31" s="8">
        <v>161340</v>
      </c>
      <c r="J31" s="10">
        <f t="shared" si="0"/>
        <v>1539721.4</v>
      </c>
    </row>
    <row r="32" s="3" customFormat="1" ht="26.1" customHeight="1" spans="1:10">
      <c r="A32" s="8">
        <v>29</v>
      </c>
      <c r="B32" s="8" t="s">
        <v>12</v>
      </c>
      <c r="C32" s="8">
        <v>3</v>
      </c>
      <c r="D32" s="8">
        <v>1405</v>
      </c>
      <c r="E32" s="8">
        <v>107.56</v>
      </c>
      <c r="F32" s="8">
        <v>12795</v>
      </c>
      <c r="G32" s="8">
        <v>1376230.2</v>
      </c>
      <c r="H32" s="8">
        <f t="shared" si="1"/>
        <v>1500</v>
      </c>
      <c r="I32" s="8">
        <v>161340</v>
      </c>
      <c r="J32" s="10">
        <f t="shared" si="0"/>
        <v>1537570.2</v>
      </c>
    </row>
    <row r="33" s="3" customFormat="1" ht="26.1" customHeight="1" spans="1:10">
      <c r="A33" s="8">
        <v>30</v>
      </c>
      <c r="B33" s="8" t="s">
        <v>12</v>
      </c>
      <c r="C33" s="8">
        <v>3</v>
      </c>
      <c r="D33" s="8">
        <v>1406</v>
      </c>
      <c r="E33" s="8">
        <v>117.56</v>
      </c>
      <c r="F33" s="8">
        <v>12745</v>
      </c>
      <c r="G33" s="8">
        <v>1498302.2</v>
      </c>
      <c r="H33" s="8">
        <f t="shared" si="1"/>
        <v>1500</v>
      </c>
      <c r="I33" s="8">
        <v>176340</v>
      </c>
      <c r="J33" s="10">
        <f t="shared" si="0"/>
        <v>1674642.2</v>
      </c>
    </row>
    <row r="34" s="3" customFormat="1" ht="26.1" customHeight="1" spans="1:10">
      <c r="A34" s="8">
        <v>31</v>
      </c>
      <c r="B34" s="8" t="s">
        <v>12</v>
      </c>
      <c r="C34" s="8">
        <v>1</v>
      </c>
      <c r="D34" s="8">
        <v>1301</v>
      </c>
      <c r="E34" s="8">
        <v>117.56</v>
      </c>
      <c r="F34" s="8">
        <v>13075</v>
      </c>
      <c r="G34" s="8">
        <v>1537097</v>
      </c>
      <c r="H34" s="8">
        <f t="shared" si="1"/>
        <v>1500</v>
      </c>
      <c r="I34" s="8">
        <v>176340</v>
      </c>
      <c r="J34" s="10">
        <f t="shared" si="0"/>
        <v>1713437</v>
      </c>
    </row>
    <row r="35" s="3" customFormat="1" ht="26.1" customHeight="1" spans="1:10">
      <c r="A35" s="8">
        <v>32</v>
      </c>
      <c r="B35" s="8" t="s">
        <v>12</v>
      </c>
      <c r="C35" s="8">
        <v>1</v>
      </c>
      <c r="D35" s="8">
        <v>1302</v>
      </c>
      <c r="E35" s="8">
        <v>107.56</v>
      </c>
      <c r="F35" s="8">
        <v>12905</v>
      </c>
      <c r="G35" s="8">
        <v>1388061.8</v>
      </c>
      <c r="H35" s="8">
        <f t="shared" si="1"/>
        <v>1500</v>
      </c>
      <c r="I35" s="8">
        <v>161340</v>
      </c>
      <c r="J35" s="10">
        <f t="shared" si="0"/>
        <v>1549401.8</v>
      </c>
    </row>
    <row r="36" s="3" customFormat="1" ht="26.1" customHeight="1" spans="1:10">
      <c r="A36" s="8">
        <v>33</v>
      </c>
      <c r="B36" s="8" t="s">
        <v>12</v>
      </c>
      <c r="C36" s="8">
        <v>2</v>
      </c>
      <c r="D36" s="8">
        <v>1303</v>
      </c>
      <c r="E36" s="8">
        <v>107.56</v>
      </c>
      <c r="F36" s="8">
        <v>12885</v>
      </c>
      <c r="G36" s="8">
        <v>1385910.6</v>
      </c>
      <c r="H36" s="8">
        <f t="shared" si="1"/>
        <v>1500</v>
      </c>
      <c r="I36" s="8">
        <v>161340</v>
      </c>
      <c r="J36" s="10">
        <f t="shared" si="0"/>
        <v>1547250.6</v>
      </c>
    </row>
    <row r="37" s="3" customFormat="1" ht="26.1" customHeight="1" spans="1:10">
      <c r="A37" s="8">
        <v>34</v>
      </c>
      <c r="B37" s="8" t="s">
        <v>12</v>
      </c>
      <c r="C37" s="8">
        <v>2</v>
      </c>
      <c r="D37" s="8">
        <v>1304</v>
      </c>
      <c r="E37" s="8">
        <v>107.56</v>
      </c>
      <c r="F37" s="8">
        <v>12865</v>
      </c>
      <c r="G37" s="8">
        <v>1383759.4</v>
      </c>
      <c r="H37" s="8">
        <f t="shared" si="1"/>
        <v>1500</v>
      </c>
      <c r="I37" s="8">
        <v>161340</v>
      </c>
      <c r="J37" s="10">
        <f t="shared" si="0"/>
        <v>1545099.4</v>
      </c>
    </row>
    <row r="38" s="3" customFormat="1" ht="26.1" customHeight="1" spans="1:10">
      <c r="A38" s="8">
        <v>35</v>
      </c>
      <c r="B38" s="8" t="s">
        <v>12</v>
      </c>
      <c r="C38" s="8">
        <v>3</v>
      </c>
      <c r="D38" s="8">
        <v>1305</v>
      </c>
      <c r="E38" s="8">
        <v>107.56</v>
      </c>
      <c r="F38" s="8">
        <v>12845</v>
      </c>
      <c r="G38" s="8">
        <v>1381608.2</v>
      </c>
      <c r="H38" s="8">
        <f t="shared" si="1"/>
        <v>1500</v>
      </c>
      <c r="I38" s="8">
        <v>161340</v>
      </c>
      <c r="J38" s="10">
        <f t="shared" si="0"/>
        <v>1542948.2</v>
      </c>
    </row>
    <row r="39" s="3" customFormat="1" ht="26.1" customHeight="1" spans="1:10">
      <c r="A39" s="8">
        <v>36</v>
      </c>
      <c r="B39" s="8" t="s">
        <v>12</v>
      </c>
      <c r="C39" s="8">
        <v>3</v>
      </c>
      <c r="D39" s="8">
        <v>1306</v>
      </c>
      <c r="E39" s="8">
        <v>117.56</v>
      </c>
      <c r="F39" s="8">
        <v>12795</v>
      </c>
      <c r="G39" s="8">
        <v>1504180.2</v>
      </c>
      <c r="H39" s="8">
        <f t="shared" si="1"/>
        <v>1500</v>
      </c>
      <c r="I39" s="8">
        <v>176340</v>
      </c>
      <c r="J39" s="10">
        <f t="shared" si="0"/>
        <v>1680520.2</v>
      </c>
    </row>
    <row r="40" s="3" customFormat="1" ht="26.1" customHeight="1" spans="1:10">
      <c r="A40" s="8">
        <v>37</v>
      </c>
      <c r="B40" s="8" t="s">
        <v>12</v>
      </c>
      <c r="C40" s="8">
        <v>1</v>
      </c>
      <c r="D40" s="8">
        <v>1201</v>
      </c>
      <c r="E40" s="8">
        <v>117.56</v>
      </c>
      <c r="F40" s="8">
        <v>13025</v>
      </c>
      <c r="G40" s="8">
        <v>1531219</v>
      </c>
      <c r="H40" s="8">
        <f t="shared" si="1"/>
        <v>1500</v>
      </c>
      <c r="I40" s="8">
        <v>176340</v>
      </c>
      <c r="J40" s="10">
        <f t="shared" si="0"/>
        <v>1707559</v>
      </c>
    </row>
    <row r="41" s="3" customFormat="1" ht="26.1" customHeight="1" spans="1:10">
      <c r="A41" s="8">
        <v>38</v>
      </c>
      <c r="B41" s="8" t="s">
        <v>12</v>
      </c>
      <c r="C41" s="8">
        <v>1</v>
      </c>
      <c r="D41" s="8">
        <v>1202</v>
      </c>
      <c r="E41" s="8">
        <v>107.56</v>
      </c>
      <c r="F41" s="8">
        <v>12855</v>
      </c>
      <c r="G41" s="8">
        <v>1382683.8</v>
      </c>
      <c r="H41" s="8">
        <f t="shared" si="1"/>
        <v>1500</v>
      </c>
      <c r="I41" s="8">
        <v>161340</v>
      </c>
      <c r="J41" s="10">
        <f t="shared" si="0"/>
        <v>1544023.8</v>
      </c>
    </row>
    <row r="42" s="3" customFormat="1" ht="26.1" customHeight="1" spans="1:10">
      <c r="A42" s="8">
        <v>39</v>
      </c>
      <c r="B42" s="8" t="s">
        <v>12</v>
      </c>
      <c r="C42" s="8">
        <v>2</v>
      </c>
      <c r="D42" s="8">
        <v>1203</v>
      </c>
      <c r="E42" s="8">
        <v>107.56</v>
      </c>
      <c r="F42" s="8">
        <v>12835</v>
      </c>
      <c r="G42" s="8">
        <v>1380532.6</v>
      </c>
      <c r="H42" s="8">
        <f t="shared" si="1"/>
        <v>1500</v>
      </c>
      <c r="I42" s="8">
        <v>161340</v>
      </c>
      <c r="J42" s="10">
        <f t="shared" si="0"/>
        <v>1541872.6</v>
      </c>
    </row>
    <row r="43" s="3" customFormat="1" ht="26.1" customHeight="1" spans="1:10">
      <c r="A43" s="8">
        <v>40</v>
      </c>
      <c r="B43" s="8" t="s">
        <v>12</v>
      </c>
      <c r="C43" s="8">
        <v>2</v>
      </c>
      <c r="D43" s="8">
        <v>1204</v>
      </c>
      <c r="E43" s="8">
        <v>107.56</v>
      </c>
      <c r="F43" s="8">
        <v>12815</v>
      </c>
      <c r="G43" s="8">
        <v>1378381.4</v>
      </c>
      <c r="H43" s="8">
        <f t="shared" si="1"/>
        <v>1500</v>
      </c>
      <c r="I43" s="8">
        <v>161340</v>
      </c>
      <c r="J43" s="10">
        <f t="shared" si="0"/>
        <v>1539721.4</v>
      </c>
    </row>
    <row r="44" s="3" customFormat="1" ht="26.1" customHeight="1" spans="1:10">
      <c r="A44" s="8">
        <v>41</v>
      </c>
      <c r="B44" s="8" t="s">
        <v>12</v>
      </c>
      <c r="C44" s="8">
        <v>3</v>
      </c>
      <c r="D44" s="8">
        <v>1205</v>
      </c>
      <c r="E44" s="8">
        <v>107.56</v>
      </c>
      <c r="F44" s="8">
        <v>12795</v>
      </c>
      <c r="G44" s="8">
        <v>1376230.2</v>
      </c>
      <c r="H44" s="8">
        <f t="shared" si="1"/>
        <v>1500</v>
      </c>
      <c r="I44" s="8">
        <v>161340</v>
      </c>
      <c r="J44" s="10">
        <f t="shared" si="0"/>
        <v>1537570.2</v>
      </c>
    </row>
    <row r="45" s="3" customFormat="1" ht="26.1" customHeight="1" spans="1:10">
      <c r="A45" s="8">
        <v>42</v>
      </c>
      <c r="B45" s="8" t="s">
        <v>12</v>
      </c>
      <c r="C45" s="8">
        <v>3</v>
      </c>
      <c r="D45" s="8">
        <v>1206</v>
      </c>
      <c r="E45" s="8">
        <v>117.56</v>
      </c>
      <c r="F45" s="8">
        <v>12745</v>
      </c>
      <c r="G45" s="8">
        <v>1498302.2</v>
      </c>
      <c r="H45" s="8">
        <f t="shared" si="1"/>
        <v>1500</v>
      </c>
      <c r="I45" s="8">
        <v>176340</v>
      </c>
      <c r="J45" s="10">
        <f t="shared" si="0"/>
        <v>1674642.2</v>
      </c>
    </row>
    <row r="46" s="3" customFormat="1" ht="26.1" customHeight="1" spans="1:10">
      <c r="A46" s="8">
        <v>43</v>
      </c>
      <c r="B46" s="8" t="s">
        <v>12</v>
      </c>
      <c r="C46" s="8">
        <v>1</v>
      </c>
      <c r="D46" s="8">
        <v>1101</v>
      </c>
      <c r="E46" s="8">
        <v>117.56</v>
      </c>
      <c r="F46" s="8">
        <v>12975</v>
      </c>
      <c r="G46" s="8">
        <v>1525341</v>
      </c>
      <c r="H46" s="8">
        <f t="shared" si="1"/>
        <v>1500</v>
      </c>
      <c r="I46" s="8">
        <v>176340</v>
      </c>
      <c r="J46" s="10">
        <f t="shared" si="0"/>
        <v>1701681</v>
      </c>
    </row>
    <row r="47" s="3" customFormat="1" ht="26.1" customHeight="1" spans="1:10">
      <c r="A47" s="8">
        <v>44</v>
      </c>
      <c r="B47" s="8" t="s">
        <v>12</v>
      </c>
      <c r="C47" s="8">
        <v>1</v>
      </c>
      <c r="D47" s="8">
        <v>1102</v>
      </c>
      <c r="E47" s="8">
        <v>107.56</v>
      </c>
      <c r="F47" s="8">
        <v>12805</v>
      </c>
      <c r="G47" s="8">
        <v>1377305.8</v>
      </c>
      <c r="H47" s="8">
        <f t="shared" si="1"/>
        <v>1500</v>
      </c>
      <c r="I47" s="8">
        <v>161340</v>
      </c>
      <c r="J47" s="10">
        <f t="shared" si="0"/>
        <v>1538645.8</v>
      </c>
    </row>
    <row r="48" s="3" customFormat="1" ht="26.1" customHeight="1" spans="1:10">
      <c r="A48" s="8">
        <v>45</v>
      </c>
      <c r="B48" s="8" t="s">
        <v>12</v>
      </c>
      <c r="C48" s="8">
        <v>2</v>
      </c>
      <c r="D48" s="8">
        <v>1103</v>
      </c>
      <c r="E48" s="8">
        <v>107.56</v>
      </c>
      <c r="F48" s="8">
        <v>12785</v>
      </c>
      <c r="G48" s="8">
        <v>1375154.6</v>
      </c>
      <c r="H48" s="8">
        <f t="shared" si="1"/>
        <v>1500</v>
      </c>
      <c r="I48" s="8">
        <v>161340</v>
      </c>
      <c r="J48" s="10">
        <f t="shared" si="0"/>
        <v>1536494.6</v>
      </c>
    </row>
    <row r="49" s="3" customFormat="1" ht="26.1" customHeight="1" spans="1:10">
      <c r="A49" s="8">
        <v>46</v>
      </c>
      <c r="B49" s="8" t="s">
        <v>12</v>
      </c>
      <c r="C49" s="8">
        <v>2</v>
      </c>
      <c r="D49" s="8">
        <v>1104</v>
      </c>
      <c r="E49" s="8">
        <v>107.56</v>
      </c>
      <c r="F49" s="8">
        <v>12765</v>
      </c>
      <c r="G49" s="8">
        <v>1373003.4</v>
      </c>
      <c r="H49" s="8">
        <f t="shared" si="1"/>
        <v>1500</v>
      </c>
      <c r="I49" s="8">
        <v>161340</v>
      </c>
      <c r="J49" s="10">
        <f t="shared" si="0"/>
        <v>1534343.4</v>
      </c>
    </row>
    <row r="50" s="3" customFormat="1" ht="26.1" customHeight="1" spans="1:10">
      <c r="A50" s="8">
        <v>47</v>
      </c>
      <c r="B50" s="8" t="s">
        <v>12</v>
      </c>
      <c r="C50" s="8">
        <v>3</v>
      </c>
      <c r="D50" s="8">
        <v>1105</v>
      </c>
      <c r="E50" s="8">
        <v>107.56</v>
      </c>
      <c r="F50" s="8">
        <v>12745</v>
      </c>
      <c r="G50" s="8">
        <v>1370852.2</v>
      </c>
      <c r="H50" s="8">
        <f t="shared" si="1"/>
        <v>1500</v>
      </c>
      <c r="I50" s="8">
        <v>161340</v>
      </c>
      <c r="J50" s="10">
        <f t="shared" si="0"/>
        <v>1532192.2</v>
      </c>
    </row>
    <row r="51" s="3" customFormat="1" ht="26.1" customHeight="1" spans="1:10">
      <c r="A51" s="8">
        <v>48</v>
      </c>
      <c r="B51" s="8" t="s">
        <v>12</v>
      </c>
      <c r="C51" s="8">
        <v>3</v>
      </c>
      <c r="D51" s="8">
        <v>1106</v>
      </c>
      <c r="E51" s="8">
        <v>117.56</v>
      </c>
      <c r="F51" s="8">
        <v>12695</v>
      </c>
      <c r="G51" s="8">
        <v>1492424.2</v>
      </c>
      <c r="H51" s="8">
        <f t="shared" si="1"/>
        <v>1500</v>
      </c>
      <c r="I51" s="8">
        <v>176340</v>
      </c>
      <c r="J51" s="10">
        <f t="shared" si="0"/>
        <v>1668764.2</v>
      </c>
    </row>
    <row r="52" s="3" customFormat="1" ht="26.1" customHeight="1" spans="1:10">
      <c r="A52" s="8">
        <v>49</v>
      </c>
      <c r="B52" s="8" t="s">
        <v>12</v>
      </c>
      <c r="C52" s="8">
        <v>1</v>
      </c>
      <c r="D52" s="8">
        <v>1001</v>
      </c>
      <c r="E52" s="8">
        <v>117.56</v>
      </c>
      <c r="F52" s="8">
        <v>12925</v>
      </c>
      <c r="G52" s="8">
        <v>1519463</v>
      </c>
      <c r="H52" s="8">
        <f t="shared" si="1"/>
        <v>1500</v>
      </c>
      <c r="I52" s="8">
        <v>176340</v>
      </c>
      <c r="J52" s="10">
        <f t="shared" si="0"/>
        <v>1695803</v>
      </c>
    </row>
    <row r="53" s="3" customFormat="1" ht="26.1" customHeight="1" spans="1:10">
      <c r="A53" s="8">
        <v>50</v>
      </c>
      <c r="B53" s="8" t="s">
        <v>12</v>
      </c>
      <c r="C53" s="8">
        <v>1</v>
      </c>
      <c r="D53" s="8">
        <v>1002</v>
      </c>
      <c r="E53" s="8">
        <v>107.56</v>
      </c>
      <c r="F53" s="8">
        <v>12755</v>
      </c>
      <c r="G53" s="8">
        <v>1371927.8</v>
      </c>
      <c r="H53" s="8">
        <f t="shared" si="1"/>
        <v>1500</v>
      </c>
      <c r="I53" s="8">
        <v>161340</v>
      </c>
      <c r="J53" s="10">
        <f t="shared" si="0"/>
        <v>1533267.8</v>
      </c>
    </row>
    <row r="54" s="3" customFormat="1" ht="26.1" customHeight="1" spans="1:10">
      <c r="A54" s="8">
        <v>51</v>
      </c>
      <c r="B54" s="8" t="s">
        <v>12</v>
      </c>
      <c r="C54" s="8">
        <v>2</v>
      </c>
      <c r="D54" s="8">
        <v>1003</v>
      </c>
      <c r="E54" s="8">
        <v>107.56</v>
      </c>
      <c r="F54" s="8">
        <v>12735</v>
      </c>
      <c r="G54" s="8">
        <v>1369776.6</v>
      </c>
      <c r="H54" s="8">
        <f t="shared" si="1"/>
        <v>1500</v>
      </c>
      <c r="I54" s="8">
        <v>161340</v>
      </c>
      <c r="J54" s="10">
        <f t="shared" si="0"/>
        <v>1531116.6</v>
      </c>
    </row>
    <row r="55" s="3" customFormat="1" ht="26.1" customHeight="1" spans="1:10">
      <c r="A55" s="8">
        <v>52</v>
      </c>
      <c r="B55" s="8" t="s">
        <v>12</v>
      </c>
      <c r="C55" s="8">
        <v>2</v>
      </c>
      <c r="D55" s="8">
        <v>1004</v>
      </c>
      <c r="E55" s="8">
        <v>107.56</v>
      </c>
      <c r="F55" s="8">
        <v>12715</v>
      </c>
      <c r="G55" s="8">
        <v>1367625.4</v>
      </c>
      <c r="H55" s="8">
        <f t="shared" si="1"/>
        <v>1500</v>
      </c>
      <c r="I55" s="8">
        <v>161340</v>
      </c>
      <c r="J55" s="10">
        <f t="shared" si="0"/>
        <v>1528965.4</v>
      </c>
    </row>
    <row r="56" s="3" customFormat="1" ht="26.1" customHeight="1" spans="1:10">
      <c r="A56" s="8">
        <v>53</v>
      </c>
      <c r="B56" s="8" t="s">
        <v>12</v>
      </c>
      <c r="C56" s="8">
        <v>3</v>
      </c>
      <c r="D56" s="8">
        <v>1005</v>
      </c>
      <c r="E56" s="8">
        <v>107.56</v>
      </c>
      <c r="F56" s="8">
        <v>12695</v>
      </c>
      <c r="G56" s="8">
        <v>1365474.2</v>
      </c>
      <c r="H56" s="8">
        <f t="shared" si="1"/>
        <v>1500</v>
      </c>
      <c r="I56" s="8">
        <v>161340</v>
      </c>
      <c r="J56" s="10">
        <f t="shared" si="0"/>
        <v>1526814.2</v>
      </c>
    </row>
    <row r="57" s="3" customFormat="1" ht="26.1" customHeight="1" spans="1:10">
      <c r="A57" s="8">
        <v>54</v>
      </c>
      <c r="B57" s="8" t="s">
        <v>12</v>
      </c>
      <c r="C57" s="8">
        <v>3</v>
      </c>
      <c r="D57" s="8">
        <v>1006</v>
      </c>
      <c r="E57" s="8">
        <v>117.56</v>
      </c>
      <c r="F57" s="8">
        <v>12645</v>
      </c>
      <c r="G57" s="8">
        <v>1486546.2</v>
      </c>
      <c r="H57" s="8">
        <f t="shared" si="1"/>
        <v>1500</v>
      </c>
      <c r="I57" s="8">
        <v>176340</v>
      </c>
      <c r="J57" s="10">
        <f t="shared" si="0"/>
        <v>1662886.2</v>
      </c>
    </row>
    <row r="58" s="3" customFormat="1" ht="26.1" customHeight="1" spans="1:10">
      <c r="A58" s="8">
        <v>55</v>
      </c>
      <c r="B58" s="8" t="s">
        <v>12</v>
      </c>
      <c r="C58" s="8">
        <v>1</v>
      </c>
      <c r="D58" s="8">
        <v>901</v>
      </c>
      <c r="E58" s="8">
        <v>117.56</v>
      </c>
      <c r="F58" s="8">
        <v>12875</v>
      </c>
      <c r="G58" s="8">
        <v>1513585</v>
      </c>
      <c r="H58" s="8">
        <f t="shared" si="1"/>
        <v>1500</v>
      </c>
      <c r="I58" s="8">
        <v>176340</v>
      </c>
      <c r="J58" s="10">
        <f t="shared" si="0"/>
        <v>1689925</v>
      </c>
    </row>
    <row r="59" s="3" customFormat="1" ht="26.1" customHeight="1" spans="1:10">
      <c r="A59" s="8">
        <v>56</v>
      </c>
      <c r="B59" s="8" t="s">
        <v>12</v>
      </c>
      <c r="C59" s="8">
        <v>1</v>
      </c>
      <c r="D59" s="8">
        <v>902</v>
      </c>
      <c r="E59" s="8">
        <v>107.56</v>
      </c>
      <c r="F59" s="8">
        <v>12705</v>
      </c>
      <c r="G59" s="8">
        <v>1366549.8</v>
      </c>
      <c r="H59" s="8">
        <f t="shared" si="1"/>
        <v>1500</v>
      </c>
      <c r="I59" s="8">
        <v>161340</v>
      </c>
      <c r="J59" s="10">
        <f t="shared" si="0"/>
        <v>1527889.8</v>
      </c>
    </row>
    <row r="60" s="3" customFormat="1" ht="26.1" customHeight="1" spans="1:10">
      <c r="A60" s="8">
        <v>57</v>
      </c>
      <c r="B60" s="8" t="s">
        <v>12</v>
      </c>
      <c r="C60" s="8">
        <v>2</v>
      </c>
      <c r="D60" s="8">
        <v>903</v>
      </c>
      <c r="E60" s="8">
        <v>107.56</v>
      </c>
      <c r="F60" s="8">
        <v>12685</v>
      </c>
      <c r="G60" s="8">
        <v>1364398.6</v>
      </c>
      <c r="H60" s="8">
        <f t="shared" si="1"/>
        <v>1500</v>
      </c>
      <c r="I60" s="8">
        <v>161340</v>
      </c>
      <c r="J60" s="10">
        <f t="shared" si="0"/>
        <v>1525738.6</v>
      </c>
    </row>
    <row r="61" s="3" customFormat="1" ht="26.1" customHeight="1" spans="1:10">
      <c r="A61" s="8">
        <v>58</v>
      </c>
      <c r="B61" s="8" t="s">
        <v>12</v>
      </c>
      <c r="C61" s="8">
        <v>2</v>
      </c>
      <c r="D61" s="8">
        <v>904</v>
      </c>
      <c r="E61" s="8">
        <v>107.56</v>
      </c>
      <c r="F61" s="8">
        <v>12665</v>
      </c>
      <c r="G61" s="8">
        <v>1362247.4</v>
      </c>
      <c r="H61" s="8">
        <f t="shared" si="1"/>
        <v>1500</v>
      </c>
      <c r="I61" s="8">
        <v>161340</v>
      </c>
      <c r="J61" s="10">
        <f t="shared" si="0"/>
        <v>1523587.4</v>
      </c>
    </row>
    <row r="62" s="3" customFormat="1" ht="26.1" customHeight="1" spans="1:10">
      <c r="A62" s="8">
        <v>59</v>
      </c>
      <c r="B62" s="8" t="s">
        <v>12</v>
      </c>
      <c r="C62" s="8">
        <v>3</v>
      </c>
      <c r="D62" s="8">
        <v>905</v>
      </c>
      <c r="E62" s="8">
        <v>107.56</v>
      </c>
      <c r="F62" s="8">
        <v>12645</v>
      </c>
      <c r="G62" s="8">
        <v>1360096.2</v>
      </c>
      <c r="H62" s="8">
        <f t="shared" si="1"/>
        <v>1500</v>
      </c>
      <c r="I62" s="8">
        <v>161340</v>
      </c>
      <c r="J62" s="10">
        <f t="shared" si="0"/>
        <v>1521436.2</v>
      </c>
    </row>
    <row r="63" s="3" customFormat="1" ht="26.1" customHeight="1" spans="1:10">
      <c r="A63" s="8">
        <v>60</v>
      </c>
      <c r="B63" s="8" t="s">
        <v>12</v>
      </c>
      <c r="C63" s="8">
        <v>3</v>
      </c>
      <c r="D63" s="8">
        <v>906</v>
      </c>
      <c r="E63" s="8">
        <v>117.56</v>
      </c>
      <c r="F63" s="8">
        <v>12595</v>
      </c>
      <c r="G63" s="8">
        <v>1480668.2</v>
      </c>
      <c r="H63" s="8">
        <f t="shared" si="1"/>
        <v>1500</v>
      </c>
      <c r="I63" s="8">
        <v>176340</v>
      </c>
      <c r="J63" s="10">
        <f t="shared" si="0"/>
        <v>1657008.2</v>
      </c>
    </row>
    <row r="64" s="3" customFormat="1" ht="26.1" customHeight="1" spans="1:10">
      <c r="A64" s="8">
        <v>61</v>
      </c>
      <c r="B64" s="8" t="s">
        <v>12</v>
      </c>
      <c r="C64" s="8">
        <v>1</v>
      </c>
      <c r="D64" s="8">
        <v>801</v>
      </c>
      <c r="E64" s="8">
        <v>117.56</v>
      </c>
      <c r="F64" s="8">
        <v>12825</v>
      </c>
      <c r="G64" s="8">
        <v>1507707</v>
      </c>
      <c r="H64" s="8">
        <f t="shared" si="1"/>
        <v>1500</v>
      </c>
      <c r="I64" s="8">
        <v>176340</v>
      </c>
      <c r="J64" s="10">
        <f t="shared" si="0"/>
        <v>1684047</v>
      </c>
    </row>
    <row r="65" s="3" customFormat="1" ht="26.1" customHeight="1" spans="1:10">
      <c r="A65" s="8">
        <v>62</v>
      </c>
      <c r="B65" s="8" t="s">
        <v>12</v>
      </c>
      <c r="C65" s="8">
        <v>1</v>
      </c>
      <c r="D65" s="8">
        <v>802</v>
      </c>
      <c r="E65" s="8">
        <v>107.56</v>
      </c>
      <c r="F65" s="8">
        <v>12655</v>
      </c>
      <c r="G65" s="8">
        <v>1361171.8</v>
      </c>
      <c r="H65" s="8">
        <f t="shared" si="1"/>
        <v>1500</v>
      </c>
      <c r="I65" s="8">
        <v>161340</v>
      </c>
      <c r="J65" s="10">
        <f t="shared" si="0"/>
        <v>1522511.8</v>
      </c>
    </row>
    <row r="66" s="3" customFormat="1" ht="26.1" customHeight="1" spans="1:10">
      <c r="A66" s="8">
        <v>63</v>
      </c>
      <c r="B66" s="8" t="s">
        <v>12</v>
      </c>
      <c r="C66" s="8">
        <v>2</v>
      </c>
      <c r="D66" s="8">
        <v>803</v>
      </c>
      <c r="E66" s="8">
        <v>107.56</v>
      </c>
      <c r="F66" s="8">
        <v>12635</v>
      </c>
      <c r="G66" s="8">
        <v>1359020.6</v>
      </c>
      <c r="H66" s="8">
        <f t="shared" si="1"/>
        <v>1500</v>
      </c>
      <c r="I66" s="8">
        <v>161340</v>
      </c>
      <c r="J66" s="10">
        <f t="shared" si="0"/>
        <v>1520360.6</v>
      </c>
    </row>
    <row r="67" s="3" customFormat="1" ht="26.1" customHeight="1" spans="1:10">
      <c r="A67" s="8">
        <v>64</v>
      </c>
      <c r="B67" s="8" t="s">
        <v>12</v>
      </c>
      <c r="C67" s="8">
        <v>2</v>
      </c>
      <c r="D67" s="8">
        <v>804</v>
      </c>
      <c r="E67" s="8">
        <v>107.56</v>
      </c>
      <c r="F67" s="8">
        <v>12615</v>
      </c>
      <c r="G67" s="8">
        <v>1356869.4</v>
      </c>
      <c r="H67" s="8">
        <f t="shared" si="1"/>
        <v>1500</v>
      </c>
      <c r="I67" s="8">
        <v>161340</v>
      </c>
      <c r="J67" s="10">
        <f t="shared" si="0"/>
        <v>1518209.4</v>
      </c>
    </row>
    <row r="68" s="3" customFormat="1" ht="26.1" customHeight="1" spans="1:10">
      <c r="A68" s="8">
        <v>65</v>
      </c>
      <c r="B68" s="8" t="s">
        <v>12</v>
      </c>
      <c r="C68" s="8">
        <v>3</v>
      </c>
      <c r="D68" s="8">
        <v>805</v>
      </c>
      <c r="E68" s="8">
        <v>107.56</v>
      </c>
      <c r="F68" s="8">
        <v>12595</v>
      </c>
      <c r="G68" s="8">
        <v>1354718.2</v>
      </c>
      <c r="H68" s="8">
        <f t="shared" si="1"/>
        <v>1500</v>
      </c>
      <c r="I68" s="8">
        <v>161340</v>
      </c>
      <c r="J68" s="10">
        <f t="shared" ref="J68:J107" si="2">G68+I68</f>
        <v>1516058.2</v>
      </c>
    </row>
    <row r="69" s="3" customFormat="1" ht="26.1" customHeight="1" spans="1:10">
      <c r="A69" s="8">
        <v>66</v>
      </c>
      <c r="B69" s="8" t="s">
        <v>12</v>
      </c>
      <c r="C69" s="8">
        <v>3</v>
      </c>
      <c r="D69" s="8">
        <v>806</v>
      </c>
      <c r="E69" s="8">
        <v>117.56</v>
      </c>
      <c r="F69" s="8">
        <v>12545</v>
      </c>
      <c r="G69" s="8">
        <v>1474790.2</v>
      </c>
      <c r="H69" s="8">
        <f t="shared" ref="H69:H99" si="3">H68</f>
        <v>1500</v>
      </c>
      <c r="I69" s="8">
        <v>176340</v>
      </c>
      <c r="J69" s="10">
        <f t="shared" si="2"/>
        <v>1651130.2</v>
      </c>
    </row>
    <row r="70" s="3" customFormat="1" ht="26.1" customHeight="1" spans="1:10">
      <c r="A70" s="8">
        <v>67</v>
      </c>
      <c r="B70" s="8" t="s">
        <v>12</v>
      </c>
      <c r="C70" s="8">
        <v>1</v>
      </c>
      <c r="D70" s="8">
        <v>701</v>
      </c>
      <c r="E70" s="8">
        <v>117.56</v>
      </c>
      <c r="F70" s="8">
        <v>12775</v>
      </c>
      <c r="G70" s="8">
        <v>1501829</v>
      </c>
      <c r="H70" s="8">
        <f t="shared" si="3"/>
        <v>1500</v>
      </c>
      <c r="I70" s="8">
        <v>176340</v>
      </c>
      <c r="J70" s="10">
        <f t="shared" si="2"/>
        <v>1678169</v>
      </c>
    </row>
    <row r="71" s="3" customFormat="1" ht="26.1" customHeight="1" spans="1:10">
      <c r="A71" s="8">
        <v>68</v>
      </c>
      <c r="B71" s="8" t="s">
        <v>12</v>
      </c>
      <c r="C71" s="8">
        <v>1</v>
      </c>
      <c r="D71" s="8">
        <v>702</v>
      </c>
      <c r="E71" s="8">
        <v>107.56</v>
      </c>
      <c r="F71" s="8">
        <v>12605</v>
      </c>
      <c r="G71" s="8">
        <v>1355793.8</v>
      </c>
      <c r="H71" s="8">
        <f t="shared" si="3"/>
        <v>1500</v>
      </c>
      <c r="I71" s="8">
        <v>161340</v>
      </c>
      <c r="J71" s="10">
        <f t="shared" si="2"/>
        <v>1517133.8</v>
      </c>
    </row>
    <row r="72" s="3" customFormat="1" ht="26.1" customHeight="1" spans="1:10">
      <c r="A72" s="8">
        <v>69</v>
      </c>
      <c r="B72" s="8" t="s">
        <v>12</v>
      </c>
      <c r="C72" s="8">
        <v>2</v>
      </c>
      <c r="D72" s="8">
        <v>703</v>
      </c>
      <c r="E72" s="8">
        <v>107.56</v>
      </c>
      <c r="F72" s="8">
        <v>12585</v>
      </c>
      <c r="G72" s="8">
        <v>1353642.6</v>
      </c>
      <c r="H72" s="8">
        <f t="shared" si="3"/>
        <v>1500</v>
      </c>
      <c r="I72" s="8">
        <v>161340</v>
      </c>
      <c r="J72" s="10">
        <f t="shared" si="2"/>
        <v>1514982.6</v>
      </c>
    </row>
    <row r="73" s="3" customFormat="1" ht="26.1" customHeight="1" spans="1:10">
      <c r="A73" s="8">
        <v>70</v>
      </c>
      <c r="B73" s="8" t="s">
        <v>12</v>
      </c>
      <c r="C73" s="8">
        <v>2</v>
      </c>
      <c r="D73" s="8">
        <v>704</v>
      </c>
      <c r="E73" s="8">
        <v>107.56</v>
      </c>
      <c r="F73" s="8">
        <v>12565</v>
      </c>
      <c r="G73" s="8">
        <v>1351491.4</v>
      </c>
      <c r="H73" s="8">
        <f t="shared" si="3"/>
        <v>1500</v>
      </c>
      <c r="I73" s="8">
        <v>161340</v>
      </c>
      <c r="J73" s="10">
        <f t="shared" si="2"/>
        <v>1512831.4</v>
      </c>
    </row>
    <row r="74" s="3" customFormat="1" ht="26.1" customHeight="1" spans="1:10">
      <c r="A74" s="8">
        <v>71</v>
      </c>
      <c r="B74" s="8" t="s">
        <v>12</v>
      </c>
      <c r="C74" s="8">
        <v>3</v>
      </c>
      <c r="D74" s="8">
        <v>705</v>
      </c>
      <c r="E74" s="8">
        <v>107.56</v>
      </c>
      <c r="F74" s="8">
        <v>12545</v>
      </c>
      <c r="G74" s="8">
        <v>1349340.2</v>
      </c>
      <c r="H74" s="8">
        <f t="shared" si="3"/>
        <v>1500</v>
      </c>
      <c r="I74" s="8">
        <v>161340</v>
      </c>
      <c r="J74" s="10">
        <f t="shared" si="2"/>
        <v>1510680.2</v>
      </c>
    </row>
    <row r="75" s="3" customFormat="1" ht="26.1" customHeight="1" spans="1:10">
      <c r="A75" s="8">
        <v>72</v>
      </c>
      <c r="B75" s="8" t="s">
        <v>12</v>
      </c>
      <c r="C75" s="8">
        <v>3</v>
      </c>
      <c r="D75" s="8">
        <v>706</v>
      </c>
      <c r="E75" s="8">
        <v>117.56</v>
      </c>
      <c r="F75" s="8">
        <v>12495</v>
      </c>
      <c r="G75" s="8">
        <v>1468912.2</v>
      </c>
      <c r="H75" s="8">
        <f t="shared" si="3"/>
        <v>1500</v>
      </c>
      <c r="I75" s="8">
        <v>176340</v>
      </c>
      <c r="J75" s="10">
        <f t="shared" si="2"/>
        <v>1645252.2</v>
      </c>
    </row>
    <row r="76" s="3" customFormat="1" ht="26.1" customHeight="1" spans="1:10">
      <c r="A76" s="8">
        <v>73</v>
      </c>
      <c r="B76" s="8" t="s">
        <v>12</v>
      </c>
      <c r="C76" s="8">
        <v>1</v>
      </c>
      <c r="D76" s="8">
        <v>601</v>
      </c>
      <c r="E76" s="8">
        <v>117.56</v>
      </c>
      <c r="F76" s="8">
        <v>12665</v>
      </c>
      <c r="G76" s="8">
        <v>1488897.4</v>
      </c>
      <c r="H76" s="8">
        <f t="shared" si="3"/>
        <v>1500</v>
      </c>
      <c r="I76" s="8">
        <v>176340</v>
      </c>
      <c r="J76" s="10">
        <f t="shared" si="2"/>
        <v>1665237.4</v>
      </c>
    </row>
    <row r="77" s="3" customFormat="1" ht="26.1" customHeight="1" spans="1:10">
      <c r="A77" s="8">
        <v>74</v>
      </c>
      <c r="B77" s="8" t="s">
        <v>12</v>
      </c>
      <c r="C77" s="8">
        <v>1</v>
      </c>
      <c r="D77" s="8">
        <v>602</v>
      </c>
      <c r="E77" s="8">
        <v>107.56</v>
      </c>
      <c r="F77" s="8">
        <v>12495</v>
      </c>
      <c r="G77" s="8">
        <v>1343962.2</v>
      </c>
      <c r="H77" s="8">
        <f t="shared" si="3"/>
        <v>1500</v>
      </c>
      <c r="I77" s="8">
        <v>161340</v>
      </c>
      <c r="J77" s="10">
        <f t="shared" si="2"/>
        <v>1505302.2</v>
      </c>
    </row>
    <row r="78" s="3" customFormat="1" ht="26.1" customHeight="1" spans="1:10">
      <c r="A78" s="8">
        <v>75</v>
      </c>
      <c r="B78" s="8" t="s">
        <v>12</v>
      </c>
      <c r="C78" s="8">
        <v>2</v>
      </c>
      <c r="D78" s="8">
        <v>603</v>
      </c>
      <c r="E78" s="8">
        <v>107.56</v>
      </c>
      <c r="F78" s="8">
        <v>12475</v>
      </c>
      <c r="G78" s="8">
        <v>1341811</v>
      </c>
      <c r="H78" s="8">
        <f t="shared" si="3"/>
        <v>1500</v>
      </c>
      <c r="I78" s="8">
        <v>161340</v>
      </c>
      <c r="J78" s="10">
        <f t="shared" si="2"/>
        <v>1503151</v>
      </c>
    </row>
    <row r="79" s="3" customFormat="1" ht="26.1" customHeight="1" spans="1:10">
      <c r="A79" s="8">
        <v>76</v>
      </c>
      <c r="B79" s="8" t="s">
        <v>12</v>
      </c>
      <c r="C79" s="8">
        <v>2</v>
      </c>
      <c r="D79" s="8">
        <v>604</v>
      </c>
      <c r="E79" s="8">
        <v>107.56</v>
      </c>
      <c r="F79" s="8">
        <v>12455</v>
      </c>
      <c r="G79" s="8">
        <v>1339659.8</v>
      </c>
      <c r="H79" s="8">
        <f t="shared" si="3"/>
        <v>1500</v>
      </c>
      <c r="I79" s="8">
        <v>161340</v>
      </c>
      <c r="J79" s="10">
        <f t="shared" si="2"/>
        <v>1500999.8</v>
      </c>
    </row>
    <row r="80" s="3" customFormat="1" ht="26.1" customHeight="1" spans="1:10">
      <c r="A80" s="8">
        <v>77</v>
      </c>
      <c r="B80" s="8" t="s">
        <v>12</v>
      </c>
      <c r="C80" s="8">
        <v>3</v>
      </c>
      <c r="D80" s="8">
        <v>605</v>
      </c>
      <c r="E80" s="8">
        <v>107.56</v>
      </c>
      <c r="F80" s="8">
        <v>12435</v>
      </c>
      <c r="G80" s="8">
        <v>1337508.6</v>
      </c>
      <c r="H80" s="8">
        <f t="shared" si="3"/>
        <v>1500</v>
      </c>
      <c r="I80" s="8">
        <v>161340</v>
      </c>
      <c r="J80" s="10">
        <f t="shared" si="2"/>
        <v>1498848.6</v>
      </c>
    </row>
    <row r="81" s="3" customFormat="1" ht="26.1" customHeight="1" spans="1:10">
      <c r="A81" s="8">
        <v>78</v>
      </c>
      <c r="B81" s="8" t="s">
        <v>12</v>
      </c>
      <c r="C81" s="8">
        <v>3</v>
      </c>
      <c r="D81" s="8">
        <v>606</v>
      </c>
      <c r="E81" s="8">
        <v>117.56</v>
      </c>
      <c r="F81" s="8">
        <v>12385</v>
      </c>
      <c r="G81" s="8">
        <v>1455980.6</v>
      </c>
      <c r="H81" s="8">
        <f t="shared" si="3"/>
        <v>1500</v>
      </c>
      <c r="I81" s="8">
        <v>176340</v>
      </c>
      <c r="J81" s="10">
        <f t="shared" si="2"/>
        <v>1632320.6</v>
      </c>
    </row>
    <row r="82" s="3" customFormat="1" ht="26.1" customHeight="1" spans="1:10">
      <c r="A82" s="8">
        <v>79</v>
      </c>
      <c r="B82" s="8" t="s">
        <v>12</v>
      </c>
      <c r="C82" s="8">
        <v>1</v>
      </c>
      <c r="D82" s="8">
        <v>501</v>
      </c>
      <c r="E82" s="8">
        <v>117.56</v>
      </c>
      <c r="F82" s="8">
        <v>12555</v>
      </c>
      <c r="G82" s="8">
        <v>1475965.8</v>
      </c>
      <c r="H82" s="8">
        <f t="shared" si="3"/>
        <v>1500</v>
      </c>
      <c r="I82" s="8">
        <v>176340</v>
      </c>
      <c r="J82" s="10">
        <f t="shared" si="2"/>
        <v>1652305.8</v>
      </c>
    </row>
    <row r="83" s="3" customFormat="1" ht="26.1" customHeight="1" spans="1:10">
      <c r="A83" s="8">
        <v>80</v>
      </c>
      <c r="B83" s="8" t="s">
        <v>12</v>
      </c>
      <c r="C83" s="8">
        <v>1</v>
      </c>
      <c r="D83" s="8">
        <v>502</v>
      </c>
      <c r="E83" s="8">
        <v>107.56</v>
      </c>
      <c r="F83" s="8">
        <v>12385</v>
      </c>
      <c r="G83" s="8">
        <v>1332130.6</v>
      </c>
      <c r="H83" s="8">
        <f t="shared" si="3"/>
        <v>1500</v>
      </c>
      <c r="I83" s="8">
        <v>161340</v>
      </c>
      <c r="J83" s="10">
        <f t="shared" si="2"/>
        <v>1493470.6</v>
      </c>
    </row>
    <row r="84" s="3" customFormat="1" ht="26.1" customHeight="1" spans="1:10">
      <c r="A84" s="8">
        <v>81</v>
      </c>
      <c r="B84" s="8" t="s">
        <v>12</v>
      </c>
      <c r="C84" s="8">
        <v>2</v>
      </c>
      <c r="D84" s="8">
        <v>503</v>
      </c>
      <c r="E84" s="8">
        <v>107.56</v>
      </c>
      <c r="F84" s="8">
        <v>12365</v>
      </c>
      <c r="G84" s="8">
        <v>1329979.4</v>
      </c>
      <c r="H84" s="8">
        <f t="shared" si="3"/>
        <v>1500</v>
      </c>
      <c r="I84" s="8">
        <v>161340</v>
      </c>
      <c r="J84" s="10">
        <f t="shared" si="2"/>
        <v>1491319.4</v>
      </c>
    </row>
    <row r="85" s="3" customFormat="1" ht="26.1" customHeight="1" spans="1:10">
      <c r="A85" s="8">
        <v>82</v>
      </c>
      <c r="B85" s="8" t="s">
        <v>12</v>
      </c>
      <c r="C85" s="8">
        <v>2</v>
      </c>
      <c r="D85" s="8">
        <v>504</v>
      </c>
      <c r="E85" s="8">
        <v>107.56</v>
      </c>
      <c r="F85" s="8">
        <v>12245</v>
      </c>
      <c r="G85" s="8">
        <v>1317072.2</v>
      </c>
      <c r="H85" s="8">
        <f t="shared" si="3"/>
        <v>1500</v>
      </c>
      <c r="I85" s="8">
        <v>161340</v>
      </c>
      <c r="J85" s="10">
        <f t="shared" si="2"/>
        <v>1478412.2</v>
      </c>
    </row>
    <row r="86" s="3" customFormat="1" ht="26.1" customHeight="1" spans="1:10">
      <c r="A86" s="8">
        <v>83</v>
      </c>
      <c r="B86" s="8" t="s">
        <v>12</v>
      </c>
      <c r="C86" s="8">
        <v>3</v>
      </c>
      <c r="D86" s="8">
        <v>505</v>
      </c>
      <c r="E86" s="8">
        <v>107.56</v>
      </c>
      <c r="F86" s="8">
        <v>12225</v>
      </c>
      <c r="G86" s="8">
        <v>1314921</v>
      </c>
      <c r="H86" s="8">
        <f t="shared" si="3"/>
        <v>1500</v>
      </c>
      <c r="I86" s="8">
        <v>161340</v>
      </c>
      <c r="J86" s="10">
        <f t="shared" si="2"/>
        <v>1476261</v>
      </c>
    </row>
    <row r="87" s="3" customFormat="1" ht="26.1" customHeight="1" spans="1:10">
      <c r="A87" s="8">
        <v>84</v>
      </c>
      <c r="B87" s="8" t="s">
        <v>12</v>
      </c>
      <c r="C87" s="8">
        <v>3</v>
      </c>
      <c r="D87" s="8">
        <v>506</v>
      </c>
      <c r="E87" s="8">
        <v>117.56</v>
      </c>
      <c r="F87" s="8">
        <v>12175</v>
      </c>
      <c r="G87" s="8">
        <v>1431293</v>
      </c>
      <c r="H87" s="8">
        <f t="shared" si="3"/>
        <v>1500</v>
      </c>
      <c r="I87" s="8">
        <v>176340</v>
      </c>
      <c r="J87" s="10">
        <f t="shared" si="2"/>
        <v>1607633</v>
      </c>
    </row>
    <row r="88" s="3" customFormat="1" ht="26.1" customHeight="1" spans="1:10">
      <c r="A88" s="8">
        <v>85</v>
      </c>
      <c r="B88" s="8" t="s">
        <v>12</v>
      </c>
      <c r="C88" s="8">
        <v>1</v>
      </c>
      <c r="D88" s="8">
        <v>401</v>
      </c>
      <c r="E88" s="8">
        <v>117.56</v>
      </c>
      <c r="F88" s="8">
        <v>12405</v>
      </c>
      <c r="G88" s="8">
        <v>1458331.8</v>
      </c>
      <c r="H88" s="8">
        <f t="shared" si="3"/>
        <v>1500</v>
      </c>
      <c r="I88" s="8">
        <v>176340</v>
      </c>
      <c r="J88" s="10">
        <f t="shared" si="2"/>
        <v>1634671.8</v>
      </c>
    </row>
    <row r="89" s="3" customFormat="1" ht="26.1" customHeight="1" spans="1:10">
      <c r="A89" s="8">
        <v>86</v>
      </c>
      <c r="B89" s="8" t="s">
        <v>12</v>
      </c>
      <c r="C89" s="8">
        <v>1</v>
      </c>
      <c r="D89" s="8">
        <v>402</v>
      </c>
      <c r="E89" s="8">
        <v>107.56</v>
      </c>
      <c r="F89" s="8">
        <v>12235</v>
      </c>
      <c r="G89" s="8">
        <v>1315996.6</v>
      </c>
      <c r="H89" s="8">
        <f t="shared" si="3"/>
        <v>1500</v>
      </c>
      <c r="I89" s="8">
        <v>161340</v>
      </c>
      <c r="J89" s="10">
        <f t="shared" si="2"/>
        <v>1477336.6</v>
      </c>
    </row>
    <row r="90" s="3" customFormat="1" ht="26.1" customHeight="1" spans="1:10">
      <c r="A90" s="8">
        <v>87</v>
      </c>
      <c r="B90" s="8" t="s">
        <v>12</v>
      </c>
      <c r="C90" s="8">
        <v>2</v>
      </c>
      <c r="D90" s="8">
        <v>403</v>
      </c>
      <c r="E90" s="8">
        <v>107.56</v>
      </c>
      <c r="F90" s="8">
        <v>12215</v>
      </c>
      <c r="G90" s="8">
        <v>1313845.4</v>
      </c>
      <c r="H90" s="8">
        <f t="shared" si="3"/>
        <v>1500</v>
      </c>
      <c r="I90" s="8">
        <v>161340</v>
      </c>
      <c r="J90" s="10">
        <f t="shared" si="2"/>
        <v>1475185.4</v>
      </c>
    </row>
    <row r="91" s="3" customFormat="1" ht="26.1" customHeight="1" spans="1:10">
      <c r="A91" s="8">
        <v>88</v>
      </c>
      <c r="B91" s="8" t="s">
        <v>12</v>
      </c>
      <c r="C91" s="8">
        <v>2</v>
      </c>
      <c r="D91" s="8">
        <v>404</v>
      </c>
      <c r="E91" s="8">
        <v>107.56</v>
      </c>
      <c r="F91" s="8">
        <v>12095</v>
      </c>
      <c r="G91" s="8">
        <v>1300938.2</v>
      </c>
      <c r="H91" s="8">
        <f t="shared" si="3"/>
        <v>1500</v>
      </c>
      <c r="I91" s="8">
        <v>161340</v>
      </c>
      <c r="J91" s="10">
        <f t="shared" si="2"/>
        <v>1462278.2</v>
      </c>
    </row>
    <row r="92" s="3" customFormat="1" ht="26.1" customHeight="1" spans="1:10">
      <c r="A92" s="8">
        <v>89</v>
      </c>
      <c r="B92" s="8" t="s">
        <v>12</v>
      </c>
      <c r="C92" s="8">
        <v>3</v>
      </c>
      <c r="D92" s="8">
        <v>405</v>
      </c>
      <c r="E92" s="8">
        <v>107.56</v>
      </c>
      <c r="F92" s="8">
        <v>12075</v>
      </c>
      <c r="G92" s="8">
        <v>1298787</v>
      </c>
      <c r="H92" s="8">
        <f t="shared" si="3"/>
        <v>1500</v>
      </c>
      <c r="I92" s="8">
        <v>161340</v>
      </c>
      <c r="J92" s="10">
        <f t="shared" si="2"/>
        <v>1460127</v>
      </c>
    </row>
    <row r="93" s="3" customFormat="1" ht="26.1" customHeight="1" spans="1:10">
      <c r="A93" s="8">
        <v>90</v>
      </c>
      <c r="B93" s="8" t="s">
        <v>12</v>
      </c>
      <c r="C93" s="8">
        <v>3</v>
      </c>
      <c r="D93" s="8">
        <v>406</v>
      </c>
      <c r="E93" s="8">
        <v>117.56</v>
      </c>
      <c r="F93" s="8">
        <v>12025</v>
      </c>
      <c r="G93" s="8">
        <v>1413659</v>
      </c>
      <c r="H93" s="8">
        <f t="shared" si="3"/>
        <v>1500</v>
      </c>
      <c r="I93" s="8">
        <v>176340</v>
      </c>
      <c r="J93" s="10">
        <f t="shared" si="2"/>
        <v>1589999</v>
      </c>
    </row>
    <row r="94" s="3" customFormat="1" ht="26.1" customHeight="1" spans="1:10">
      <c r="A94" s="8">
        <v>91</v>
      </c>
      <c r="B94" s="8" t="s">
        <v>12</v>
      </c>
      <c r="C94" s="8">
        <v>1</v>
      </c>
      <c r="D94" s="8">
        <v>301</v>
      </c>
      <c r="E94" s="8">
        <v>117.56</v>
      </c>
      <c r="F94" s="8">
        <v>12255</v>
      </c>
      <c r="G94" s="8">
        <v>1440697.8</v>
      </c>
      <c r="H94" s="8">
        <f t="shared" si="3"/>
        <v>1500</v>
      </c>
      <c r="I94" s="8">
        <v>176340</v>
      </c>
      <c r="J94" s="10">
        <f t="shared" si="2"/>
        <v>1617037.8</v>
      </c>
    </row>
    <row r="95" s="3" customFormat="1" ht="26.1" customHeight="1" spans="1:10">
      <c r="A95" s="8">
        <v>92</v>
      </c>
      <c r="B95" s="8" t="s">
        <v>12</v>
      </c>
      <c r="C95" s="8">
        <v>1</v>
      </c>
      <c r="D95" s="8">
        <v>302</v>
      </c>
      <c r="E95" s="8">
        <v>107.56</v>
      </c>
      <c r="F95" s="8">
        <v>12085</v>
      </c>
      <c r="G95" s="8">
        <v>1299862.6</v>
      </c>
      <c r="H95" s="8">
        <f t="shared" si="3"/>
        <v>1500</v>
      </c>
      <c r="I95" s="8">
        <v>161340</v>
      </c>
      <c r="J95" s="10">
        <f t="shared" si="2"/>
        <v>1461202.6</v>
      </c>
    </row>
    <row r="96" s="3" customFormat="1" ht="26.1" customHeight="1" spans="1:10">
      <c r="A96" s="8">
        <v>93</v>
      </c>
      <c r="B96" s="8" t="s">
        <v>12</v>
      </c>
      <c r="C96" s="8">
        <v>2</v>
      </c>
      <c r="D96" s="8">
        <v>303</v>
      </c>
      <c r="E96" s="8">
        <v>107.56</v>
      </c>
      <c r="F96" s="8">
        <v>12065</v>
      </c>
      <c r="G96" s="8">
        <v>1297711.4</v>
      </c>
      <c r="H96" s="8">
        <f t="shared" si="3"/>
        <v>1500</v>
      </c>
      <c r="I96" s="8">
        <v>161340</v>
      </c>
      <c r="J96" s="10">
        <f t="shared" si="2"/>
        <v>1459051.4</v>
      </c>
    </row>
    <row r="97" s="3" customFormat="1" ht="26.1" customHeight="1" spans="1:10">
      <c r="A97" s="8">
        <v>94</v>
      </c>
      <c r="B97" s="8" t="s">
        <v>12</v>
      </c>
      <c r="C97" s="8">
        <v>2</v>
      </c>
      <c r="D97" s="8">
        <v>304</v>
      </c>
      <c r="E97" s="8">
        <v>107.56</v>
      </c>
      <c r="F97" s="8">
        <v>11945</v>
      </c>
      <c r="G97" s="8">
        <v>1284804.2</v>
      </c>
      <c r="H97" s="8">
        <f t="shared" si="3"/>
        <v>1500</v>
      </c>
      <c r="I97" s="8">
        <v>161340</v>
      </c>
      <c r="J97" s="10">
        <f t="shared" si="2"/>
        <v>1446144.2</v>
      </c>
    </row>
    <row r="98" s="3" customFormat="1" ht="26.1" customHeight="1" spans="1:10">
      <c r="A98" s="8">
        <v>95</v>
      </c>
      <c r="B98" s="8" t="s">
        <v>12</v>
      </c>
      <c r="C98" s="8">
        <v>3</v>
      </c>
      <c r="D98" s="8">
        <v>305</v>
      </c>
      <c r="E98" s="8">
        <v>107.56</v>
      </c>
      <c r="F98" s="8">
        <v>11925</v>
      </c>
      <c r="G98" s="8">
        <v>1282653</v>
      </c>
      <c r="H98" s="8">
        <f t="shared" si="3"/>
        <v>1500</v>
      </c>
      <c r="I98" s="8">
        <v>161340</v>
      </c>
      <c r="J98" s="10">
        <f t="shared" si="2"/>
        <v>1443993</v>
      </c>
    </row>
    <row r="99" s="3" customFormat="1" ht="26.1" customHeight="1" spans="1:10">
      <c r="A99" s="8">
        <v>96</v>
      </c>
      <c r="B99" s="8" t="s">
        <v>12</v>
      </c>
      <c r="C99" s="8">
        <v>3</v>
      </c>
      <c r="D99" s="8">
        <v>306</v>
      </c>
      <c r="E99" s="8">
        <v>117.56</v>
      </c>
      <c r="F99" s="8">
        <v>11875</v>
      </c>
      <c r="G99" s="8">
        <v>1396025</v>
      </c>
      <c r="H99" s="8">
        <f t="shared" si="3"/>
        <v>1500</v>
      </c>
      <c r="I99" s="8">
        <v>176340</v>
      </c>
      <c r="J99" s="10">
        <f t="shared" si="2"/>
        <v>1572365</v>
      </c>
    </row>
    <row r="100" s="3" customFormat="1" ht="26.1" customHeight="1" spans="1:10">
      <c r="A100" s="8">
        <v>97</v>
      </c>
      <c r="B100" s="8" t="s">
        <v>12</v>
      </c>
      <c r="C100" s="8">
        <v>1</v>
      </c>
      <c r="D100" s="8">
        <v>201</v>
      </c>
      <c r="E100" s="8">
        <v>117.56</v>
      </c>
      <c r="F100" s="8">
        <v>12105</v>
      </c>
      <c r="G100" s="8">
        <v>1423063.8</v>
      </c>
      <c r="H100" s="8">
        <v>1500</v>
      </c>
      <c r="I100" s="8">
        <v>176340</v>
      </c>
      <c r="J100" s="10">
        <f t="shared" si="2"/>
        <v>1599403.8</v>
      </c>
    </row>
    <row r="101" s="3" customFormat="1" ht="26.1" customHeight="1" spans="1:10">
      <c r="A101" s="8">
        <v>98</v>
      </c>
      <c r="B101" s="8" t="s">
        <v>12</v>
      </c>
      <c r="C101" s="8">
        <v>1</v>
      </c>
      <c r="D101" s="8">
        <v>202</v>
      </c>
      <c r="E101" s="8">
        <v>107.56</v>
      </c>
      <c r="F101" s="8">
        <v>11935</v>
      </c>
      <c r="G101" s="8">
        <v>1283728.6</v>
      </c>
      <c r="H101" s="8">
        <f t="shared" ref="H101:H105" si="4">H100</f>
        <v>1500</v>
      </c>
      <c r="I101" s="8">
        <v>161340</v>
      </c>
      <c r="J101" s="10">
        <f t="shared" si="2"/>
        <v>1445068.6</v>
      </c>
    </row>
    <row r="102" s="3" customFormat="1" ht="26.1" customHeight="1" spans="1:10">
      <c r="A102" s="8">
        <v>99</v>
      </c>
      <c r="B102" s="8" t="s">
        <v>12</v>
      </c>
      <c r="C102" s="8">
        <v>2</v>
      </c>
      <c r="D102" s="8">
        <v>203</v>
      </c>
      <c r="E102" s="8">
        <v>107.56</v>
      </c>
      <c r="F102" s="8">
        <v>11915</v>
      </c>
      <c r="G102" s="8">
        <v>1281577.4</v>
      </c>
      <c r="H102" s="8">
        <f t="shared" si="4"/>
        <v>1500</v>
      </c>
      <c r="I102" s="8">
        <v>161340</v>
      </c>
      <c r="J102" s="10">
        <f t="shared" si="2"/>
        <v>1442917.4</v>
      </c>
    </row>
    <row r="103" s="3" customFormat="1" ht="26.1" customHeight="1" spans="1:10">
      <c r="A103" s="8">
        <v>100</v>
      </c>
      <c r="B103" s="8" t="s">
        <v>12</v>
      </c>
      <c r="C103" s="8">
        <v>2</v>
      </c>
      <c r="D103" s="8">
        <v>204</v>
      </c>
      <c r="E103" s="8">
        <v>107.56</v>
      </c>
      <c r="F103" s="8">
        <v>11795</v>
      </c>
      <c r="G103" s="8">
        <v>1268670.2</v>
      </c>
      <c r="H103" s="8">
        <f t="shared" si="4"/>
        <v>1500</v>
      </c>
      <c r="I103" s="8">
        <v>161340</v>
      </c>
      <c r="J103" s="10">
        <f t="shared" si="2"/>
        <v>1430010.2</v>
      </c>
    </row>
    <row r="104" s="3" customFormat="1" ht="26.1" customHeight="1" spans="1:10">
      <c r="A104" s="8">
        <v>101</v>
      </c>
      <c r="B104" s="8" t="s">
        <v>12</v>
      </c>
      <c r="C104" s="8">
        <v>3</v>
      </c>
      <c r="D104" s="8">
        <v>205</v>
      </c>
      <c r="E104" s="8">
        <v>107.56</v>
      </c>
      <c r="F104" s="8">
        <v>11775</v>
      </c>
      <c r="G104" s="8">
        <v>1266519</v>
      </c>
      <c r="H104" s="8">
        <f t="shared" si="4"/>
        <v>1500</v>
      </c>
      <c r="I104" s="8">
        <v>161340</v>
      </c>
      <c r="J104" s="10">
        <f t="shared" si="2"/>
        <v>1427859</v>
      </c>
    </row>
    <row r="105" s="3" customFormat="1" ht="26.1" customHeight="1" spans="1:10">
      <c r="A105" s="8">
        <v>102</v>
      </c>
      <c r="B105" s="8" t="s">
        <v>12</v>
      </c>
      <c r="C105" s="8">
        <v>3</v>
      </c>
      <c r="D105" s="8">
        <v>206</v>
      </c>
      <c r="E105" s="8">
        <v>117.56</v>
      </c>
      <c r="F105" s="8">
        <v>11725</v>
      </c>
      <c r="G105" s="8">
        <v>1378391</v>
      </c>
      <c r="H105" s="8">
        <f t="shared" si="4"/>
        <v>1500</v>
      </c>
      <c r="I105" s="8">
        <v>176340</v>
      </c>
      <c r="J105" s="10">
        <f t="shared" si="2"/>
        <v>1554731</v>
      </c>
    </row>
    <row r="106" s="3" customFormat="1" ht="26.1" customHeight="1" spans="1:10">
      <c r="A106" s="8">
        <v>103</v>
      </c>
      <c r="B106" s="8" t="s">
        <v>13</v>
      </c>
      <c r="C106" s="8">
        <v>1</v>
      </c>
      <c r="D106" s="8">
        <v>1101</v>
      </c>
      <c r="E106" s="8">
        <v>124.47</v>
      </c>
      <c r="F106" s="8">
        <v>13693</v>
      </c>
      <c r="G106" s="8">
        <v>1704367.71</v>
      </c>
      <c r="H106" s="8">
        <v>1500</v>
      </c>
      <c r="I106" s="8">
        <v>186705</v>
      </c>
      <c r="J106" s="10">
        <f t="shared" si="2"/>
        <v>1891072.71</v>
      </c>
    </row>
    <row r="107" s="3" customFormat="1" ht="26.1" customHeight="1" spans="1:10">
      <c r="A107" s="8">
        <v>104</v>
      </c>
      <c r="B107" s="8" t="s">
        <v>13</v>
      </c>
      <c r="C107" s="8">
        <v>1</v>
      </c>
      <c r="D107" s="8">
        <v>1102</v>
      </c>
      <c r="E107" s="8">
        <v>110.7</v>
      </c>
      <c r="F107" s="8">
        <v>13443</v>
      </c>
      <c r="G107" s="8">
        <v>1488140.1</v>
      </c>
      <c r="H107" s="8">
        <v>1500</v>
      </c>
      <c r="I107" s="8">
        <v>166050</v>
      </c>
      <c r="J107" s="10">
        <f t="shared" si="2"/>
        <v>1654190.1</v>
      </c>
    </row>
    <row r="108" s="3" customFormat="1" ht="26.1" customHeight="1" spans="1:10">
      <c r="A108" s="8">
        <v>105</v>
      </c>
      <c r="B108" s="8" t="s">
        <v>13</v>
      </c>
      <c r="C108" s="8">
        <v>2</v>
      </c>
      <c r="D108" s="8">
        <v>1103</v>
      </c>
      <c r="E108" s="8">
        <v>110.7</v>
      </c>
      <c r="F108" s="8">
        <v>13443</v>
      </c>
      <c r="G108" s="8">
        <v>1488140.1</v>
      </c>
      <c r="H108" s="8">
        <v>1500</v>
      </c>
      <c r="I108" s="8">
        <v>166050</v>
      </c>
      <c r="J108" s="10">
        <f t="shared" ref="J108:J139" si="5">G108+I108</f>
        <v>1654190.1</v>
      </c>
    </row>
    <row r="109" s="3" customFormat="1" ht="26.1" customHeight="1" spans="1:10">
      <c r="A109" s="8">
        <v>106</v>
      </c>
      <c r="B109" s="8" t="s">
        <v>13</v>
      </c>
      <c r="C109" s="8">
        <v>2</v>
      </c>
      <c r="D109" s="8">
        <v>1104</v>
      </c>
      <c r="E109" s="8">
        <v>109.32</v>
      </c>
      <c r="F109" s="8">
        <v>13443</v>
      </c>
      <c r="G109" s="8">
        <v>1469588.76</v>
      </c>
      <c r="H109" s="8">
        <v>1500</v>
      </c>
      <c r="I109" s="8">
        <v>163980</v>
      </c>
      <c r="J109" s="10">
        <f t="shared" si="5"/>
        <v>1633568.76</v>
      </c>
    </row>
    <row r="110" s="3" customFormat="1" ht="26.1" customHeight="1" spans="1:10">
      <c r="A110" s="8">
        <v>107</v>
      </c>
      <c r="B110" s="8" t="s">
        <v>13</v>
      </c>
      <c r="C110" s="8">
        <v>3</v>
      </c>
      <c r="D110" s="8">
        <v>1105</v>
      </c>
      <c r="E110" s="8">
        <v>110.7</v>
      </c>
      <c r="F110" s="8">
        <v>13443</v>
      </c>
      <c r="G110" s="8">
        <v>1488140.1</v>
      </c>
      <c r="H110" s="8">
        <v>1500</v>
      </c>
      <c r="I110" s="8">
        <v>166050</v>
      </c>
      <c r="J110" s="10">
        <f t="shared" si="5"/>
        <v>1654190.1</v>
      </c>
    </row>
    <row r="111" s="3" customFormat="1" ht="26.1" customHeight="1" spans="1:10">
      <c r="A111" s="8">
        <v>108</v>
      </c>
      <c r="B111" s="8" t="s">
        <v>13</v>
      </c>
      <c r="C111" s="8">
        <v>3</v>
      </c>
      <c r="D111" s="8">
        <v>1106</v>
      </c>
      <c r="E111" s="8">
        <v>120.24</v>
      </c>
      <c r="F111" s="8">
        <v>13493</v>
      </c>
      <c r="G111" s="8">
        <v>1622398.32</v>
      </c>
      <c r="H111" s="8">
        <v>1500</v>
      </c>
      <c r="I111" s="8">
        <v>180360</v>
      </c>
      <c r="J111" s="10">
        <f t="shared" si="5"/>
        <v>1802758.32</v>
      </c>
    </row>
    <row r="112" s="3" customFormat="1" ht="26.1" customHeight="1" spans="1:10">
      <c r="A112" s="8">
        <v>109</v>
      </c>
      <c r="B112" s="8" t="s">
        <v>13</v>
      </c>
      <c r="C112" s="8">
        <v>1</v>
      </c>
      <c r="D112" s="8">
        <v>1001</v>
      </c>
      <c r="E112" s="8">
        <v>124.47</v>
      </c>
      <c r="F112" s="8">
        <v>13943</v>
      </c>
      <c r="G112" s="8">
        <v>1735485.21</v>
      </c>
      <c r="H112" s="8">
        <v>1500</v>
      </c>
      <c r="I112" s="8">
        <v>186705</v>
      </c>
      <c r="J112" s="10">
        <f t="shared" si="5"/>
        <v>1922190.21</v>
      </c>
    </row>
    <row r="113" s="3" customFormat="1" ht="26.1" customHeight="1" spans="1:10">
      <c r="A113" s="8">
        <v>110</v>
      </c>
      <c r="B113" s="8" t="s">
        <v>13</v>
      </c>
      <c r="C113" s="8">
        <v>1</v>
      </c>
      <c r="D113" s="8">
        <v>1002</v>
      </c>
      <c r="E113" s="8">
        <v>110.7</v>
      </c>
      <c r="F113" s="8">
        <v>13693</v>
      </c>
      <c r="G113" s="8">
        <v>1515815.1</v>
      </c>
      <c r="H113" s="8">
        <v>1500</v>
      </c>
      <c r="I113" s="8">
        <v>166050</v>
      </c>
      <c r="J113" s="10">
        <f t="shared" si="5"/>
        <v>1681865.1</v>
      </c>
    </row>
    <row r="114" s="3" customFormat="1" ht="26.1" customHeight="1" spans="1:10">
      <c r="A114" s="8">
        <v>111</v>
      </c>
      <c r="B114" s="8" t="s">
        <v>13</v>
      </c>
      <c r="C114" s="8">
        <v>2</v>
      </c>
      <c r="D114" s="8">
        <v>1003</v>
      </c>
      <c r="E114" s="8">
        <v>110.7</v>
      </c>
      <c r="F114" s="8">
        <v>13693</v>
      </c>
      <c r="G114" s="8">
        <v>1515815.1</v>
      </c>
      <c r="H114" s="8">
        <v>1500</v>
      </c>
      <c r="I114" s="8">
        <v>166050</v>
      </c>
      <c r="J114" s="10">
        <f t="shared" si="5"/>
        <v>1681865.1</v>
      </c>
    </row>
    <row r="115" s="3" customFormat="1" ht="26.1" customHeight="1" spans="1:10">
      <c r="A115" s="8">
        <v>112</v>
      </c>
      <c r="B115" s="8" t="s">
        <v>13</v>
      </c>
      <c r="C115" s="8">
        <v>2</v>
      </c>
      <c r="D115" s="8">
        <v>1004</v>
      </c>
      <c r="E115" s="8">
        <v>109.32</v>
      </c>
      <c r="F115" s="8">
        <v>13693</v>
      </c>
      <c r="G115" s="8">
        <v>1496918.76</v>
      </c>
      <c r="H115" s="8">
        <v>1500</v>
      </c>
      <c r="I115" s="8">
        <v>163980</v>
      </c>
      <c r="J115" s="10">
        <f t="shared" si="5"/>
        <v>1660898.76</v>
      </c>
    </row>
    <row r="116" s="3" customFormat="1" ht="26.1" customHeight="1" spans="1:10">
      <c r="A116" s="8">
        <v>113</v>
      </c>
      <c r="B116" s="8" t="s">
        <v>13</v>
      </c>
      <c r="C116" s="8">
        <v>3</v>
      </c>
      <c r="D116" s="8">
        <v>1005</v>
      </c>
      <c r="E116" s="8">
        <v>110.7</v>
      </c>
      <c r="F116" s="8">
        <v>13693</v>
      </c>
      <c r="G116" s="8">
        <v>1515815.1</v>
      </c>
      <c r="H116" s="8">
        <v>1500</v>
      </c>
      <c r="I116" s="8">
        <v>166050</v>
      </c>
      <c r="J116" s="10">
        <f t="shared" si="5"/>
        <v>1681865.1</v>
      </c>
    </row>
    <row r="117" s="3" customFormat="1" ht="26.1" customHeight="1" spans="1:10">
      <c r="A117" s="8">
        <v>114</v>
      </c>
      <c r="B117" s="8" t="s">
        <v>13</v>
      </c>
      <c r="C117" s="8">
        <v>3</v>
      </c>
      <c r="D117" s="8">
        <v>1006</v>
      </c>
      <c r="E117" s="8">
        <v>120.24</v>
      </c>
      <c r="F117" s="8">
        <v>13743</v>
      </c>
      <c r="G117" s="8">
        <v>1652458.32</v>
      </c>
      <c r="H117" s="8">
        <v>1500</v>
      </c>
      <c r="I117" s="8">
        <v>180360</v>
      </c>
      <c r="J117" s="10">
        <f t="shared" si="5"/>
        <v>1832818.32</v>
      </c>
    </row>
    <row r="118" s="3" customFormat="1" ht="26.1" customHeight="1" spans="1:10">
      <c r="A118" s="8">
        <v>115</v>
      </c>
      <c r="B118" s="8" t="s">
        <v>13</v>
      </c>
      <c r="C118" s="8">
        <v>1</v>
      </c>
      <c r="D118" s="8">
        <v>901</v>
      </c>
      <c r="E118" s="8">
        <v>124.47</v>
      </c>
      <c r="F118" s="8">
        <v>13843</v>
      </c>
      <c r="G118" s="8">
        <v>1723038.21</v>
      </c>
      <c r="H118" s="8">
        <v>1500</v>
      </c>
      <c r="I118" s="8">
        <v>186705</v>
      </c>
      <c r="J118" s="10">
        <f t="shared" si="5"/>
        <v>1909743.21</v>
      </c>
    </row>
    <row r="119" s="3" customFormat="1" ht="26.1" customHeight="1" spans="1:10">
      <c r="A119" s="8">
        <v>116</v>
      </c>
      <c r="B119" s="8" t="s">
        <v>13</v>
      </c>
      <c r="C119" s="8">
        <v>1</v>
      </c>
      <c r="D119" s="8">
        <v>902</v>
      </c>
      <c r="E119" s="8">
        <v>110.7</v>
      </c>
      <c r="F119" s="8">
        <v>13593</v>
      </c>
      <c r="G119" s="8">
        <v>1504745.1</v>
      </c>
      <c r="H119" s="8">
        <v>1500</v>
      </c>
      <c r="I119" s="8">
        <v>166050</v>
      </c>
      <c r="J119" s="10">
        <f t="shared" si="5"/>
        <v>1670795.1</v>
      </c>
    </row>
    <row r="120" s="3" customFormat="1" ht="26.1" customHeight="1" spans="1:10">
      <c r="A120" s="8">
        <v>117</v>
      </c>
      <c r="B120" s="8" t="s">
        <v>13</v>
      </c>
      <c r="C120" s="8">
        <v>2</v>
      </c>
      <c r="D120" s="8">
        <v>903</v>
      </c>
      <c r="E120" s="8">
        <v>110.7</v>
      </c>
      <c r="F120" s="8">
        <v>13593</v>
      </c>
      <c r="G120" s="8">
        <v>1504745.1</v>
      </c>
      <c r="H120" s="8">
        <v>1500</v>
      </c>
      <c r="I120" s="8">
        <v>166050</v>
      </c>
      <c r="J120" s="10">
        <f t="shared" si="5"/>
        <v>1670795.1</v>
      </c>
    </row>
    <row r="121" s="3" customFormat="1" ht="26.1" customHeight="1" spans="1:10">
      <c r="A121" s="8">
        <v>118</v>
      </c>
      <c r="B121" s="8" t="s">
        <v>13</v>
      </c>
      <c r="C121" s="8">
        <v>2</v>
      </c>
      <c r="D121" s="8">
        <v>904</v>
      </c>
      <c r="E121" s="8">
        <v>109.32</v>
      </c>
      <c r="F121" s="8">
        <v>13593</v>
      </c>
      <c r="G121" s="8">
        <v>1485986.76</v>
      </c>
      <c r="H121" s="8">
        <v>1500</v>
      </c>
      <c r="I121" s="8">
        <v>163980</v>
      </c>
      <c r="J121" s="10">
        <f t="shared" si="5"/>
        <v>1649966.76</v>
      </c>
    </row>
    <row r="122" s="3" customFormat="1" ht="26.1" customHeight="1" spans="1:10">
      <c r="A122" s="8">
        <v>119</v>
      </c>
      <c r="B122" s="8" t="s">
        <v>13</v>
      </c>
      <c r="C122" s="8">
        <v>3</v>
      </c>
      <c r="D122" s="8">
        <v>905</v>
      </c>
      <c r="E122" s="8">
        <v>110.7</v>
      </c>
      <c r="F122" s="8">
        <v>13593</v>
      </c>
      <c r="G122" s="8">
        <v>1504745.1</v>
      </c>
      <c r="H122" s="8">
        <v>1500</v>
      </c>
      <c r="I122" s="8">
        <v>166050</v>
      </c>
      <c r="J122" s="10">
        <f t="shared" si="5"/>
        <v>1670795.1</v>
      </c>
    </row>
    <row r="123" s="3" customFormat="1" ht="26.1" customHeight="1" spans="1:10">
      <c r="A123" s="8">
        <v>120</v>
      </c>
      <c r="B123" s="8" t="s">
        <v>13</v>
      </c>
      <c r="C123" s="8">
        <v>3</v>
      </c>
      <c r="D123" s="8">
        <v>906</v>
      </c>
      <c r="E123" s="8">
        <v>120.24</v>
      </c>
      <c r="F123" s="8">
        <v>13643</v>
      </c>
      <c r="G123" s="8">
        <v>1640434.32</v>
      </c>
      <c r="H123" s="8">
        <v>1500</v>
      </c>
      <c r="I123" s="8">
        <v>180360</v>
      </c>
      <c r="J123" s="10">
        <f t="shared" si="5"/>
        <v>1820794.32</v>
      </c>
    </row>
    <row r="124" s="3" customFormat="1" ht="26.1" customHeight="1" spans="1:10">
      <c r="A124" s="8">
        <v>121</v>
      </c>
      <c r="B124" s="8" t="s">
        <v>13</v>
      </c>
      <c r="C124" s="8">
        <v>1</v>
      </c>
      <c r="D124" s="8">
        <v>801</v>
      </c>
      <c r="E124" s="8">
        <v>124.47</v>
      </c>
      <c r="F124" s="8">
        <v>13793</v>
      </c>
      <c r="G124" s="8">
        <v>1716814.71</v>
      </c>
      <c r="H124" s="8">
        <v>1500</v>
      </c>
      <c r="I124" s="8">
        <v>186705</v>
      </c>
      <c r="J124" s="10">
        <f t="shared" si="5"/>
        <v>1903519.71</v>
      </c>
    </row>
    <row r="125" s="3" customFormat="1" ht="26.1" customHeight="1" spans="1:10">
      <c r="A125" s="8">
        <v>122</v>
      </c>
      <c r="B125" s="8" t="s">
        <v>13</v>
      </c>
      <c r="C125" s="8">
        <v>1</v>
      </c>
      <c r="D125" s="8">
        <v>802</v>
      </c>
      <c r="E125" s="8">
        <v>110.7</v>
      </c>
      <c r="F125" s="8">
        <v>13543</v>
      </c>
      <c r="G125" s="8">
        <v>1499210.1</v>
      </c>
      <c r="H125" s="8">
        <v>1500</v>
      </c>
      <c r="I125" s="8">
        <v>166050</v>
      </c>
      <c r="J125" s="10">
        <f t="shared" si="5"/>
        <v>1665260.1</v>
      </c>
    </row>
    <row r="126" s="3" customFormat="1" ht="26.1" customHeight="1" spans="1:10">
      <c r="A126" s="8">
        <v>123</v>
      </c>
      <c r="B126" s="8" t="s">
        <v>13</v>
      </c>
      <c r="C126" s="8">
        <v>2</v>
      </c>
      <c r="D126" s="8">
        <v>803</v>
      </c>
      <c r="E126" s="8">
        <v>110.7</v>
      </c>
      <c r="F126" s="8">
        <v>13543</v>
      </c>
      <c r="G126" s="8">
        <v>1499210.1</v>
      </c>
      <c r="H126" s="8">
        <v>1500</v>
      </c>
      <c r="I126" s="8">
        <v>166050</v>
      </c>
      <c r="J126" s="10">
        <f t="shared" si="5"/>
        <v>1665260.1</v>
      </c>
    </row>
    <row r="127" s="3" customFormat="1" ht="26.1" customHeight="1" spans="1:10">
      <c r="A127" s="8">
        <v>124</v>
      </c>
      <c r="B127" s="8" t="s">
        <v>13</v>
      </c>
      <c r="C127" s="8">
        <v>2</v>
      </c>
      <c r="D127" s="8">
        <v>804</v>
      </c>
      <c r="E127" s="8">
        <v>109.32</v>
      </c>
      <c r="F127" s="8">
        <v>13543</v>
      </c>
      <c r="G127" s="8">
        <v>1480520.76</v>
      </c>
      <c r="H127" s="8">
        <v>1500</v>
      </c>
      <c r="I127" s="8">
        <v>163980</v>
      </c>
      <c r="J127" s="10">
        <f t="shared" si="5"/>
        <v>1644500.76</v>
      </c>
    </row>
    <row r="128" s="3" customFormat="1" ht="26.1" customHeight="1" spans="1:10">
      <c r="A128" s="8">
        <v>125</v>
      </c>
      <c r="B128" s="8" t="s">
        <v>13</v>
      </c>
      <c r="C128" s="8">
        <v>3</v>
      </c>
      <c r="D128" s="8">
        <v>805</v>
      </c>
      <c r="E128" s="8">
        <v>110.7</v>
      </c>
      <c r="F128" s="8">
        <v>13543</v>
      </c>
      <c r="G128" s="8">
        <v>1499210.1</v>
      </c>
      <c r="H128" s="8">
        <v>1500</v>
      </c>
      <c r="I128" s="8">
        <v>166050</v>
      </c>
      <c r="J128" s="10">
        <f t="shared" si="5"/>
        <v>1665260.1</v>
      </c>
    </row>
    <row r="129" s="3" customFormat="1" ht="26.1" customHeight="1" spans="1:10">
      <c r="A129" s="8">
        <v>126</v>
      </c>
      <c r="B129" s="8" t="s">
        <v>13</v>
      </c>
      <c r="C129" s="8">
        <v>3</v>
      </c>
      <c r="D129" s="8">
        <v>806</v>
      </c>
      <c r="E129" s="8">
        <v>120.24</v>
      </c>
      <c r="F129" s="8">
        <v>13593</v>
      </c>
      <c r="G129" s="8">
        <v>1634422.32</v>
      </c>
      <c r="H129" s="8">
        <v>1500</v>
      </c>
      <c r="I129" s="8">
        <v>180360</v>
      </c>
      <c r="J129" s="10">
        <f t="shared" si="5"/>
        <v>1814782.32</v>
      </c>
    </row>
    <row r="130" s="3" customFormat="1" ht="26.1" customHeight="1" spans="1:10">
      <c r="A130" s="8">
        <v>127</v>
      </c>
      <c r="B130" s="8" t="s">
        <v>13</v>
      </c>
      <c r="C130" s="8">
        <v>1</v>
      </c>
      <c r="D130" s="8">
        <v>701</v>
      </c>
      <c r="E130" s="8">
        <v>124.47</v>
      </c>
      <c r="F130" s="8">
        <v>13743</v>
      </c>
      <c r="G130" s="8">
        <v>1710591.21</v>
      </c>
      <c r="H130" s="8">
        <v>1500</v>
      </c>
      <c r="I130" s="8">
        <v>186705</v>
      </c>
      <c r="J130" s="10">
        <f t="shared" si="5"/>
        <v>1897296.21</v>
      </c>
    </row>
    <row r="131" s="3" customFormat="1" ht="26.1" customHeight="1" spans="1:10">
      <c r="A131" s="8">
        <v>128</v>
      </c>
      <c r="B131" s="8" t="s">
        <v>13</v>
      </c>
      <c r="C131" s="8">
        <v>1</v>
      </c>
      <c r="D131" s="8">
        <v>702</v>
      </c>
      <c r="E131" s="8">
        <v>110.7</v>
      </c>
      <c r="F131" s="8">
        <v>13493</v>
      </c>
      <c r="G131" s="8">
        <v>1493675.1</v>
      </c>
      <c r="H131" s="8">
        <v>1500</v>
      </c>
      <c r="I131" s="8">
        <v>166050</v>
      </c>
      <c r="J131" s="10">
        <f t="shared" si="5"/>
        <v>1659725.1</v>
      </c>
    </row>
    <row r="132" s="3" customFormat="1" ht="26.1" customHeight="1" spans="1:10">
      <c r="A132" s="8">
        <v>129</v>
      </c>
      <c r="B132" s="8" t="s">
        <v>13</v>
      </c>
      <c r="C132" s="8">
        <v>2</v>
      </c>
      <c r="D132" s="8">
        <v>703</v>
      </c>
      <c r="E132" s="8">
        <v>110.7</v>
      </c>
      <c r="F132" s="8">
        <v>13493</v>
      </c>
      <c r="G132" s="8">
        <v>1493675.1</v>
      </c>
      <c r="H132" s="8">
        <v>1500</v>
      </c>
      <c r="I132" s="8">
        <v>166050</v>
      </c>
      <c r="J132" s="10">
        <f t="shared" si="5"/>
        <v>1659725.1</v>
      </c>
    </row>
    <row r="133" s="3" customFormat="1" ht="26.1" customHeight="1" spans="1:10">
      <c r="A133" s="8">
        <v>130</v>
      </c>
      <c r="B133" s="8" t="s">
        <v>13</v>
      </c>
      <c r="C133" s="8">
        <v>2</v>
      </c>
      <c r="D133" s="8">
        <v>704</v>
      </c>
      <c r="E133" s="8">
        <v>109.32</v>
      </c>
      <c r="F133" s="8">
        <v>13493</v>
      </c>
      <c r="G133" s="8">
        <v>1475054.76</v>
      </c>
      <c r="H133" s="8">
        <v>1500</v>
      </c>
      <c r="I133" s="8">
        <v>163980</v>
      </c>
      <c r="J133" s="10">
        <f t="shared" si="5"/>
        <v>1639034.76</v>
      </c>
    </row>
    <row r="134" s="3" customFormat="1" ht="26.1" customHeight="1" spans="1:10">
      <c r="A134" s="8">
        <v>131</v>
      </c>
      <c r="B134" s="8" t="s">
        <v>13</v>
      </c>
      <c r="C134" s="8">
        <v>3</v>
      </c>
      <c r="D134" s="8">
        <v>705</v>
      </c>
      <c r="E134" s="8">
        <v>110.7</v>
      </c>
      <c r="F134" s="8">
        <v>13493</v>
      </c>
      <c r="G134" s="8">
        <v>1493675.1</v>
      </c>
      <c r="H134" s="8">
        <v>1500</v>
      </c>
      <c r="I134" s="8">
        <v>166050</v>
      </c>
      <c r="J134" s="10">
        <f t="shared" si="5"/>
        <v>1659725.1</v>
      </c>
    </row>
    <row r="135" s="3" customFormat="1" ht="26.1" customHeight="1" spans="1:10">
      <c r="A135" s="8">
        <v>132</v>
      </c>
      <c r="B135" s="8" t="s">
        <v>13</v>
      </c>
      <c r="C135" s="8">
        <v>3</v>
      </c>
      <c r="D135" s="8">
        <v>706</v>
      </c>
      <c r="E135" s="8">
        <v>120.24</v>
      </c>
      <c r="F135" s="8">
        <v>13543</v>
      </c>
      <c r="G135" s="8">
        <v>1628410.32</v>
      </c>
      <c r="H135" s="8">
        <v>1500</v>
      </c>
      <c r="I135" s="8">
        <v>180360</v>
      </c>
      <c r="J135" s="10">
        <f t="shared" si="5"/>
        <v>1808770.32</v>
      </c>
    </row>
    <row r="136" s="3" customFormat="1" ht="26.1" customHeight="1" spans="1:10">
      <c r="A136" s="8">
        <v>133</v>
      </c>
      <c r="B136" s="8" t="s">
        <v>13</v>
      </c>
      <c r="C136" s="8">
        <v>1</v>
      </c>
      <c r="D136" s="8">
        <v>601</v>
      </c>
      <c r="E136" s="8">
        <v>124.47</v>
      </c>
      <c r="F136" s="8">
        <v>13693</v>
      </c>
      <c r="G136" s="8">
        <v>1704367.71</v>
      </c>
      <c r="H136" s="8">
        <v>1500</v>
      </c>
      <c r="I136" s="8">
        <v>186705</v>
      </c>
      <c r="J136" s="10">
        <f t="shared" si="5"/>
        <v>1891072.71</v>
      </c>
    </row>
    <row r="137" s="3" customFormat="1" ht="26.1" customHeight="1" spans="1:10">
      <c r="A137" s="8">
        <v>134</v>
      </c>
      <c r="B137" s="8" t="s">
        <v>13</v>
      </c>
      <c r="C137" s="8">
        <v>1</v>
      </c>
      <c r="D137" s="8">
        <v>602</v>
      </c>
      <c r="E137" s="8">
        <v>110.7</v>
      </c>
      <c r="F137" s="8">
        <v>13443</v>
      </c>
      <c r="G137" s="8">
        <v>1488140.1</v>
      </c>
      <c r="H137" s="8">
        <v>1500</v>
      </c>
      <c r="I137" s="8">
        <v>166050</v>
      </c>
      <c r="J137" s="10">
        <f t="shared" si="5"/>
        <v>1654190.1</v>
      </c>
    </row>
    <row r="138" s="3" customFormat="1" ht="26.1" customHeight="1" spans="1:10">
      <c r="A138" s="8">
        <v>135</v>
      </c>
      <c r="B138" s="8" t="s">
        <v>13</v>
      </c>
      <c r="C138" s="8">
        <v>2</v>
      </c>
      <c r="D138" s="8">
        <v>603</v>
      </c>
      <c r="E138" s="8">
        <v>110.7</v>
      </c>
      <c r="F138" s="8">
        <v>13443</v>
      </c>
      <c r="G138" s="8">
        <v>1488140.1</v>
      </c>
      <c r="H138" s="8">
        <v>1500</v>
      </c>
      <c r="I138" s="8">
        <v>166050</v>
      </c>
      <c r="J138" s="10">
        <f t="shared" si="5"/>
        <v>1654190.1</v>
      </c>
    </row>
    <row r="139" s="3" customFormat="1" ht="26.1" customHeight="1" spans="1:10">
      <c r="A139" s="8">
        <v>136</v>
      </c>
      <c r="B139" s="8" t="s">
        <v>13</v>
      </c>
      <c r="C139" s="8">
        <v>2</v>
      </c>
      <c r="D139" s="8">
        <v>604</v>
      </c>
      <c r="E139" s="8">
        <v>109.32</v>
      </c>
      <c r="F139" s="8">
        <v>13443</v>
      </c>
      <c r="G139" s="8">
        <v>1469588.76</v>
      </c>
      <c r="H139" s="8">
        <v>1500</v>
      </c>
      <c r="I139" s="8">
        <v>163980</v>
      </c>
      <c r="J139" s="10">
        <f t="shared" si="5"/>
        <v>1633568.76</v>
      </c>
    </row>
    <row r="140" s="3" customFormat="1" ht="26.1" customHeight="1" spans="1:10">
      <c r="A140" s="8">
        <v>137</v>
      </c>
      <c r="B140" s="8" t="s">
        <v>13</v>
      </c>
      <c r="C140" s="8">
        <v>3</v>
      </c>
      <c r="D140" s="8">
        <v>605</v>
      </c>
      <c r="E140" s="8">
        <v>110.7</v>
      </c>
      <c r="F140" s="8">
        <v>13443</v>
      </c>
      <c r="G140" s="8">
        <v>1488140.1</v>
      </c>
      <c r="H140" s="8">
        <v>1500</v>
      </c>
      <c r="I140" s="8">
        <v>166050</v>
      </c>
      <c r="J140" s="10">
        <f t="shared" ref="J140:J171" si="6">G140+I140</f>
        <v>1654190.1</v>
      </c>
    </row>
    <row r="141" s="3" customFormat="1" ht="26.1" customHeight="1" spans="1:10">
      <c r="A141" s="8">
        <v>138</v>
      </c>
      <c r="B141" s="8" t="s">
        <v>13</v>
      </c>
      <c r="C141" s="8">
        <v>3</v>
      </c>
      <c r="D141" s="8">
        <v>606</v>
      </c>
      <c r="E141" s="8">
        <v>120.24</v>
      </c>
      <c r="F141" s="8">
        <v>13493</v>
      </c>
      <c r="G141" s="8">
        <v>1622398.32</v>
      </c>
      <c r="H141" s="8">
        <v>1500</v>
      </c>
      <c r="I141" s="8">
        <v>180360</v>
      </c>
      <c r="J141" s="10">
        <f t="shared" si="6"/>
        <v>1802758.32</v>
      </c>
    </row>
    <row r="142" s="3" customFormat="1" ht="26.1" customHeight="1" spans="1:10">
      <c r="A142" s="8">
        <v>139</v>
      </c>
      <c r="B142" s="8" t="s">
        <v>13</v>
      </c>
      <c r="C142" s="8">
        <v>1</v>
      </c>
      <c r="D142" s="8">
        <v>501</v>
      </c>
      <c r="E142" s="8">
        <v>124.47</v>
      </c>
      <c r="F142" s="8">
        <v>13643</v>
      </c>
      <c r="G142" s="8">
        <v>1698144.21</v>
      </c>
      <c r="H142" s="8">
        <v>1500</v>
      </c>
      <c r="I142" s="8">
        <v>186705</v>
      </c>
      <c r="J142" s="10">
        <f t="shared" si="6"/>
        <v>1884849.21</v>
      </c>
    </row>
    <row r="143" s="3" customFormat="1" ht="26.1" customHeight="1" spans="1:10">
      <c r="A143" s="8">
        <v>140</v>
      </c>
      <c r="B143" s="8" t="s">
        <v>13</v>
      </c>
      <c r="C143" s="8">
        <v>1</v>
      </c>
      <c r="D143" s="8">
        <v>502</v>
      </c>
      <c r="E143" s="8">
        <v>110.7</v>
      </c>
      <c r="F143" s="8">
        <v>13393</v>
      </c>
      <c r="G143" s="8">
        <v>1482605.1</v>
      </c>
      <c r="H143" s="8">
        <v>1500</v>
      </c>
      <c r="I143" s="8">
        <v>166050</v>
      </c>
      <c r="J143" s="10">
        <f t="shared" si="6"/>
        <v>1648655.1</v>
      </c>
    </row>
    <row r="144" s="3" customFormat="1" ht="26.1" customHeight="1" spans="1:10">
      <c r="A144" s="8">
        <v>141</v>
      </c>
      <c r="B144" s="8" t="s">
        <v>13</v>
      </c>
      <c r="C144" s="8">
        <v>2</v>
      </c>
      <c r="D144" s="8">
        <v>503</v>
      </c>
      <c r="E144" s="8">
        <v>110.7</v>
      </c>
      <c r="F144" s="8">
        <v>13393</v>
      </c>
      <c r="G144" s="8">
        <v>1482605.1</v>
      </c>
      <c r="H144" s="8">
        <v>1500</v>
      </c>
      <c r="I144" s="8">
        <v>166050</v>
      </c>
      <c r="J144" s="10">
        <f t="shared" si="6"/>
        <v>1648655.1</v>
      </c>
    </row>
    <row r="145" s="3" customFormat="1" ht="26.1" customHeight="1" spans="1:10">
      <c r="A145" s="8">
        <v>142</v>
      </c>
      <c r="B145" s="8" t="s">
        <v>13</v>
      </c>
      <c r="C145" s="8">
        <v>2</v>
      </c>
      <c r="D145" s="8">
        <v>504</v>
      </c>
      <c r="E145" s="8">
        <v>109.32</v>
      </c>
      <c r="F145" s="8">
        <v>13393</v>
      </c>
      <c r="G145" s="8">
        <v>1464122.76</v>
      </c>
      <c r="H145" s="8">
        <v>1500</v>
      </c>
      <c r="I145" s="8">
        <v>163980</v>
      </c>
      <c r="J145" s="10">
        <f t="shared" si="6"/>
        <v>1628102.76</v>
      </c>
    </row>
    <row r="146" s="3" customFormat="1" ht="26.1" customHeight="1" spans="1:10">
      <c r="A146" s="8">
        <v>143</v>
      </c>
      <c r="B146" s="8" t="s">
        <v>13</v>
      </c>
      <c r="C146" s="8">
        <v>3</v>
      </c>
      <c r="D146" s="8">
        <v>505</v>
      </c>
      <c r="E146" s="8">
        <v>110.7</v>
      </c>
      <c r="F146" s="8">
        <v>13393</v>
      </c>
      <c r="G146" s="8">
        <v>1482605.1</v>
      </c>
      <c r="H146" s="8">
        <v>1500</v>
      </c>
      <c r="I146" s="8">
        <v>166050</v>
      </c>
      <c r="J146" s="10">
        <f t="shared" si="6"/>
        <v>1648655.1</v>
      </c>
    </row>
    <row r="147" s="3" customFormat="1" ht="26.1" customHeight="1" spans="1:10">
      <c r="A147" s="8">
        <v>144</v>
      </c>
      <c r="B147" s="8" t="s">
        <v>13</v>
      </c>
      <c r="C147" s="8">
        <v>3</v>
      </c>
      <c r="D147" s="8">
        <v>506</v>
      </c>
      <c r="E147" s="8">
        <v>120.24</v>
      </c>
      <c r="F147" s="8">
        <v>13443</v>
      </c>
      <c r="G147" s="8">
        <v>1616386.32</v>
      </c>
      <c r="H147" s="8">
        <v>1500</v>
      </c>
      <c r="I147" s="8">
        <v>180360</v>
      </c>
      <c r="J147" s="10">
        <f t="shared" si="6"/>
        <v>1796746.32</v>
      </c>
    </row>
    <row r="148" s="3" customFormat="1" ht="26.1" customHeight="1" spans="1:10">
      <c r="A148" s="8">
        <v>145</v>
      </c>
      <c r="B148" s="8" t="s">
        <v>13</v>
      </c>
      <c r="C148" s="8">
        <v>1</v>
      </c>
      <c r="D148" s="8">
        <v>401</v>
      </c>
      <c r="E148" s="8">
        <v>124.47</v>
      </c>
      <c r="F148" s="8">
        <v>13593</v>
      </c>
      <c r="G148" s="8">
        <v>1691920.71</v>
      </c>
      <c r="H148" s="8">
        <v>1500</v>
      </c>
      <c r="I148" s="8">
        <v>186705</v>
      </c>
      <c r="J148" s="10">
        <f t="shared" si="6"/>
        <v>1878625.71</v>
      </c>
    </row>
    <row r="149" s="3" customFormat="1" ht="26.1" customHeight="1" spans="1:10">
      <c r="A149" s="8">
        <v>146</v>
      </c>
      <c r="B149" s="8" t="s">
        <v>13</v>
      </c>
      <c r="C149" s="8">
        <v>1</v>
      </c>
      <c r="D149" s="8">
        <v>402</v>
      </c>
      <c r="E149" s="8">
        <v>110.7</v>
      </c>
      <c r="F149" s="8">
        <v>13343</v>
      </c>
      <c r="G149" s="8">
        <v>1477070.1</v>
      </c>
      <c r="H149" s="8">
        <v>1500</v>
      </c>
      <c r="I149" s="8">
        <v>166050</v>
      </c>
      <c r="J149" s="10">
        <f t="shared" si="6"/>
        <v>1643120.1</v>
      </c>
    </row>
    <row r="150" s="3" customFormat="1" ht="26.1" customHeight="1" spans="1:10">
      <c r="A150" s="8">
        <v>147</v>
      </c>
      <c r="B150" s="8" t="s">
        <v>13</v>
      </c>
      <c r="C150" s="8">
        <v>2</v>
      </c>
      <c r="D150" s="8">
        <v>403</v>
      </c>
      <c r="E150" s="8">
        <v>110.7</v>
      </c>
      <c r="F150" s="8">
        <v>13343</v>
      </c>
      <c r="G150" s="8">
        <v>1477070.1</v>
      </c>
      <c r="H150" s="8">
        <v>1500</v>
      </c>
      <c r="I150" s="8">
        <v>166050</v>
      </c>
      <c r="J150" s="10">
        <f t="shared" si="6"/>
        <v>1643120.1</v>
      </c>
    </row>
    <row r="151" s="3" customFormat="1" ht="26.1" customHeight="1" spans="1:10">
      <c r="A151" s="8">
        <v>148</v>
      </c>
      <c r="B151" s="8" t="s">
        <v>13</v>
      </c>
      <c r="C151" s="8">
        <v>2</v>
      </c>
      <c r="D151" s="8">
        <v>404</v>
      </c>
      <c r="E151" s="8">
        <v>109.32</v>
      </c>
      <c r="F151" s="8">
        <v>13343</v>
      </c>
      <c r="G151" s="8">
        <v>1458656.76</v>
      </c>
      <c r="H151" s="8">
        <v>1500</v>
      </c>
      <c r="I151" s="8">
        <v>163980</v>
      </c>
      <c r="J151" s="10">
        <f t="shared" si="6"/>
        <v>1622636.76</v>
      </c>
    </row>
    <row r="152" s="3" customFormat="1" ht="26.1" customHeight="1" spans="1:10">
      <c r="A152" s="8">
        <v>149</v>
      </c>
      <c r="B152" s="8" t="s">
        <v>13</v>
      </c>
      <c r="C152" s="8">
        <v>3</v>
      </c>
      <c r="D152" s="8">
        <v>405</v>
      </c>
      <c r="E152" s="8">
        <v>110.7</v>
      </c>
      <c r="F152" s="8">
        <v>13343</v>
      </c>
      <c r="G152" s="8">
        <v>1477070.1</v>
      </c>
      <c r="H152" s="8">
        <v>1500</v>
      </c>
      <c r="I152" s="8">
        <v>166050</v>
      </c>
      <c r="J152" s="10">
        <f t="shared" si="6"/>
        <v>1643120.1</v>
      </c>
    </row>
    <row r="153" s="3" customFormat="1" ht="26.1" customHeight="1" spans="1:10">
      <c r="A153" s="8">
        <v>150</v>
      </c>
      <c r="B153" s="8" t="s">
        <v>13</v>
      </c>
      <c r="C153" s="8">
        <v>3</v>
      </c>
      <c r="D153" s="8">
        <v>406</v>
      </c>
      <c r="E153" s="8">
        <v>120.24</v>
      </c>
      <c r="F153" s="8">
        <v>13393</v>
      </c>
      <c r="G153" s="8">
        <v>1610374.32</v>
      </c>
      <c r="H153" s="8">
        <v>1500</v>
      </c>
      <c r="I153" s="8">
        <v>180360</v>
      </c>
      <c r="J153" s="10">
        <f t="shared" si="6"/>
        <v>1790734.32</v>
      </c>
    </row>
    <row r="154" s="3" customFormat="1" ht="26.1" customHeight="1" spans="1:10">
      <c r="A154" s="8">
        <v>151</v>
      </c>
      <c r="B154" s="8" t="s">
        <v>13</v>
      </c>
      <c r="C154" s="8">
        <v>1</v>
      </c>
      <c r="D154" s="8">
        <v>301</v>
      </c>
      <c r="E154" s="8">
        <v>124.47</v>
      </c>
      <c r="F154" s="8">
        <v>13443</v>
      </c>
      <c r="G154" s="8">
        <v>1673250.21</v>
      </c>
      <c r="H154" s="8">
        <v>1500</v>
      </c>
      <c r="I154" s="8">
        <v>186705</v>
      </c>
      <c r="J154" s="10">
        <f t="shared" si="6"/>
        <v>1859955.21</v>
      </c>
    </row>
    <row r="155" s="3" customFormat="1" ht="26.1" customHeight="1" spans="1:10">
      <c r="A155" s="8">
        <v>152</v>
      </c>
      <c r="B155" s="8" t="s">
        <v>13</v>
      </c>
      <c r="C155" s="8">
        <v>1</v>
      </c>
      <c r="D155" s="8">
        <v>302</v>
      </c>
      <c r="E155" s="8">
        <v>110.7</v>
      </c>
      <c r="F155" s="8">
        <v>13193</v>
      </c>
      <c r="G155" s="8">
        <v>1460465.1</v>
      </c>
      <c r="H155" s="8">
        <v>1500</v>
      </c>
      <c r="I155" s="8">
        <v>166050</v>
      </c>
      <c r="J155" s="10">
        <f t="shared" si="6"/>
        <v>1626515.1</v>
      </c>
    </row>
    <row r="156" s="3" customFormat="1" ht="26.1" customHeight="1" spans="1:10">
      <c r="A156" s="8">
        <v>153</v>
      </c>
      <c r="B156" s="8" t="s">
        <v>13</v>
      </c>
      <c r="C156" s="8">
        <v>2</v>
      </c>
      <c r="D156" s="8">
        <v>303</v>
      </c>
      <c r="E156" s="8">
        <v>110.7</v>
      </c>
      <c r="F156" s="8">
        <v>13193</v>
      </c>
      <c r="G156" s="8">
        <v>1460465.1</v>
      </c>
      <c r="H156" s="8">
        <v>1500</v>
      </c>
      <c r="I156" s="8">
        <v>166050</v>
      </c>
      <c r="J156" s="10">
        <f t="shared" si="6"/>
        <v>1626515.1</v>
      </c>
    </row>
    <row r="157" s="3" customFormat="1" ht="26.1" customHeight="1" spans="1:10">
      <c r="A157" s="8">
        <v>154</v>
      </c>
      <c r="B157" s="8" t="s">
        <v>13</v>
      </c>
      <c r="C157" s="8">
        <v>2</v>
      </c>
      <c r="D157" s="8">
        <v>304</v>
      </c>
      <c r="E157" s="8">
        <v>109.32</v>
      </c>
      <c r="F157" s="8">
        <v>13193</v>
      </c>
      <c r="G157" s="8">
        <v>1442258.76</v>
      </c>
      <c r="H157" s="8">
        <v>1500</v>
      </c>
      <c r="I157" s="8">
        <v>163980</v>
      </c>
      <c r="J157" s="10">
        <f t="shared" si="6"/>
        <v>1606238.76</v>
      </c>
    </row>
    <row r="158" s="3" customFormat="1" ht="26.1" customHeight="1" spans="1:10">
      <c r="A158" s="8">
        <v>155</v>
      </c>
      <c r="B158" s="8" t="s">
        <v>13</v>
      </c>
      <c r="C158" s="8">
        <v>3</v>
      </c>
      <c r="D158" s="8">
        <v>305</v>
      </c>
      <c r="E158" s="8">
        <v>110.7</v>
      </c>
      <c r="F158" s="8">
        <v>13193</v>
      </c>
      <c r="G158" s="8">
        <v>1460465.1</v>
      </c>
      <c r="H158" s="8">
        <v>1500</v>
      </c>
      <c r="I158" s="8">
        <v>166050</v>
      </c>
      <c r="J158" s="10">
        <f t="shared" si="6"/>
        <v>1626515.1</v>
      </c>
    </row>
    <row r="159" s="3" customFormat="1" ht="26.1" customHeight="1" spans="1:10">
      <c r="A159" s="8">
        <v>156</v>
      </c>
      <c r="B159" s="8" t="s">
        <v>13</v>
      </c>
      <c r="C159" s="8">
        <v>3</v>
      </c>
      <c r="D159" s="8">
        <v>306</v>
      </c>
      <c r="E159" s="8">
        <v>120.24</v>
      </c>
      <c r="F159" s="8">
        <v>13243</v>
      </c>
      <c r="G159" s="8">
        <v>1592338.32</v>
      </c>
      <c r="H159" s="8">
        <v>1500</v>
      </c>
      <c r="I159" s="8">
        <v>180360</v>
      </c>
      <c r="J159" s="10">
        <f t="shared" si="6"/>
        <v>1772698.32</v>
      </c>
    </row>
    <row r="160" s="3" customFormat="1" ht="26.1" customHeight="1" spans="1:10">
      <c r="A160" s="8">
        <v>157</v>
      </c>
      <c r="B160" s="8" t="s">
        <v>13</v>
      </c>
      <c r="C160" s="8">
        <v>1</v>
      </c>
      <c r="D160" s="8">
        <v>201</v>
      </c>
      <c r="E160" s="8">
        <v>124.47</v>
      </c>
      <c r="F160" s="8">
        <v>13243</v>
      </c>
      <c r="G160" s="8">
        <v>1648356.21</v>
      </c>
      <c r="H160" s="8">
        <v>1500</v>
      </c>
      <c r="I160" s="8">
        <v>186705</v>
      </c>
      <c r="J160" s="10">
        <f t="shared" si="6"/>
        <v>1835061.21</v>
      </c>
    </row>
    <row r="161" s="3" customFormat="1" ht="26.1" customHeight="1" spans="1:10">
      <c r="A161" s="8">
        <v>158</v>
      </c>
      <c r="B161" s="8" t="s">
        <v>13</v>
      </c>
      <c r="C161" s="8">
        <v>1</v>
      </c>
      <c r="D161" s="8">
        <v>202</v>
      </c>
      <c r="E161" s="8">
        <v>110.7</v>
      </c>
      <c r="F161" s="8">
        <v>12993</v>
      </c>
      <c r="G161" s="8">
        <v>1438325.1</v>
      </c>
      <c r="H161" s="8">
        <v>1500</v>
      </c>
      <c r="I161" s="8">
        <v>166050</v>
      </c>
      <c r="J161" s="10">
        <f t="shared" si="6"/>
        <v>1604375.1</v>
      </c>
    </row>
    <row r="162" s="3" customFormat="1" ht="26.1" customHeight="1" spans="1:10">
      <c r="A162" s="8">
        <v>159</v>
      </c>
      <c r="B162" s="8" t="s">
        <v>13</v>
      </c>
      <c r="C162" s="8">
        <v>2</v>
      </c>
      <c r="D162" s="8">
        <v>203</v>
      </c>
      <c r="E162" s="8">
        <v>110.7</v>
      </c>
      <c r="F162" s="8">
        <v>13043</v>
      </c>
      <c r="G162" s="8">
        <v>1443860.1</v>
      </c>
      <c r="H162" s="8">
        <v>1500</v>
      </c>
      <c r="I162" s="8">
        <v>166050</v>
      </c>
      <c r="J162" s="10">
        <f t="shared" si="6"/>
        <v>1609910.1</v>
      </c>
    </row>
    <row r="163" s="3" customFormat="1" ht="26.1" customHeight="1" spans="1:10">
      <c r="A163" s="8">
        <v>160</v>
      </c>
      <c r="B163" s="8" t="s">
        <v>13</v>
      </c>
      <c r="C163" s="8">
        <v>2</v>
      </c>
      <c r="D163" s="8">
        <v>204</v>
      </c>
      <c r="E163" s="8">
        <v>109.32</v>
      </c>
      <c r="F163" s="8">
        <v>13043</v>
      </c>
      <c r="G163" s="8">
        <v>1425860.76</v>
      </c>
      <c r="H163" s="8">
        <v>1500</v>
      </c>
      <c r="I163" s="8">
        <v>163980</v>
      </c>
      <c r="J163" s="10">
        <f t="shared" si="6"/>
        <v>1589840.76</v>
      </c>
    </row>
    <row r="164" s="3" customFormat="1" ht="26.1" customHeight="1" spans="1:10">
      <c r="A164" s="8">
        <v>161</v>
      </c>
      <c r="B164" s="8" t="s">
        <v>13</v>
      </c>
      <c r="C164" s="8">
        <v>3</v>
      </c>
      <c r="D164" s="8">
        <v>205</v>
      </c>
      <c r="E164" s="8">
        <v>110.7</v>
      </c>
      <c r="F164" s="8">
        <v>13043</v>
      </c>
      <c r="G164" s="8">
        <v>1443860.1</v>
      </c>
      <c r="H164" s="8">
        <v>1500</v>
      </c>
      <c r="I164" s="8">
        <v>166050</v>
      </c>
      <c r="J164" s="10">
        <f t="shared" si="6"/>
        <v>1609910.1</v>
      </c>
    </row>
    <row r="165" s="3" customFormat="1" ht="26.1" customHeight="1" spans="1:10">
      <c r="A165" s="8">
        <v>162</v>
      </c>
      <c r="B165" s="8" t="s">
        <v>13</v>
      </c>
      <c r="C165" s="8">
        <v>3</v>
      </c>
      <c r="D165" s="8">
        <v>206</v>
      </c>
      <c r="E165" s="8">
        <v>120.24</v>
      </c>
      <c r="F165" s="8">
        <v>13093</v>
      </c>
      <c r="G165" s="8">
        <v>1574302.32</v>
      </c>
      <c r="H165" s="8">
        <v>1500</v>
      </c>
      <c r="I165" s="8">
        <v>180360</v>
      </c>
      <c r="J165" s="10">
        <f t="shared" si="6"/>
        <v>1754662.32</v>
      </c>
    </row>
    <row r="166" s="3" customFormat="1" ht="26.1" customHeight="1" spans="1:10">
      <c r="A166" s="8">
        <v>163</v>
      </c>
      <c r="B166" s="8" t="s">
        <v>13</v>
      </c>
      <c r="C166" s="8">
        <v>1</v>
      </c>
      <c r="D166" s="8">
        <v>101</v>
      </c>
      <c r="E166" s="8">
        <v>124.47</v>
      </c>
      <c r="F166" s="8">
        <v>12793</v>
      </c>
      <c r="G166" s="8">
        <v>1592344.71</v>
      </c>
      <c r="H166" s="8">
        <v>1500</v>
      </c>
      <c r="I166" s="8">
        <v>186705</v>
      </c>
      <c r="J166" s="10">
        <f t="shared" si="6"/>
        <v>1779049.71</v>
      </c>
    </row>
    <row r="167" s="3" customFormat="1" ht="26.1" customHeight="1" spans="1:10">
      <c r="A167" s="8">
        <v>164</v>
      </c>
      <c r="B167" s="8" t="s">
        <v>13</v>
      </c>
      <c r="C167" s="8">
        <v>1</v>
      </c>
      <c r="D167" s="8">
        <v>102</v>
      </c>
      <c r="E167" s="8">
        <v>110.7</v>
      </c>
      <c r="F167" s="8">
        <v>12543</v>
      </c>
      <c r="G167" s="8">
        <v>1388510.1</v>
      </c>
      <c r="H167" s="8">
        <v>1500</v>
      </c>
      <c r="I167" s="8">
        <v>166050</v>
      </c>
      <c r="J167" s="10">
        <f t="shared" si="6"/>
        <v>1554560.1</v>
      </c>
    </row>
    <row r="168" s="3" customFormat="1" ht="26.1" customHeight="1" spans="1:10">
      <c r="A168" s="8">
        <v>165</v>
      </c>
      <c r="B168" s="8" t="s">
        <v>13</v>
      </c>
      <c r="C168" s="8">
        <v>2</v>
      </c>
      <c r="D168" s="8">
        <v>103</v>
      </c>
      <c r="E168" s="8">
        <v>110.7</v>
      </c>
      <c r="F168" s="8">
        <v>12593</v>
      </c>
      <c r="G168" s="8">
        <v>1394045.1</v>
      </c>
      <c r="H168" s="8">
        <v>1500</v>
      </c>
      <c r="I168" s="8">
        <v>166050</v>
      </c>
      <c r="J168" s="10">
        <f t="shared" si="6"/>
        <v>1560095.1</v>
      </c>
    </row>
    <row r="169" s="3" customFormat="1" ht="26.1" customHeight="1" spans="1:10">
      <c r="A169" s="8">
        <v>166</v>
      </c>
      <c r="B169" s="8" t="s">
        <v>13</v>
      </c>
      <c r="C169" s="8">
        <v>2</v>
      </c>
      <c r="D169" s="8">
        <v>104</v>
      </c>
      <c r="E169" s="8">
        <v>109.32</v>
      </c>
      <c r="F169" s="8">
        <v>12593</v>
      </c>
      <c r="G169" s="8">
        <v>1376666.76</v>
      </c>
      <c r="H169" s="8">
        <v>1500</v>
      </c>
      <c r="I169" s="8">
        <v>163980</v>
      </c>
      <c r="J169" s="10">
        <f t="shared" si="6"/>
        <v>1540646.76</v>
      </c>
    </row>
    <row r="170" s="3" customFormat="1" ht="26.1" customHeight="1" spans="1:10">
      <c r="A170" s="8">
        <v>167</v>
      </c>
      <c r="B170" s="8" t="s">
        <v>13</v>
      </c>
      <c r="C170" s="8">
        <v>3</v>
      </c>
      <c r="D170" s="8">
        <v>105</v>
      </c>
      <c r="E170" s="8">
        <v>110.7</v>
      </c>
      <c r="F170" s="8">
        <v>12593</v>
      </c>
      <c r="G170" s="8">
        <v>1394045.1</v>
      </c>
      <c r="H170" s="8">
        <v>1500</v>
      </c>
      <c r="I170" s="8">
        <v>166050</v>
      </c>
      <c r="J170" s="10">
        <f t="shared" si="6"/>
        <v>1560095.1</v>
      </c>
    </row>
    <row r="171" s="3" customFormat="1" ht="26.1" customHeight="1" spans="1:10">
      <c r="A171" s="8">
        <v>168</v>
      </c>
      <c r="B171" s="8" t="s">
        <v>13</v>
      </c>
      <c r="C171" s="8">
        <v>3</v>
      </c>
      <c r="D171" s="8">
        <v>106</v>
      </c>
      <c r="E171" s="8">
        <v>120.24</v>
      </c>
      <c r="F171" s="8">
        <v>12643</v>
      </c>
      <c r="G171" s="8">
        <v>1520194.32</v>
      </c>
      <c r="H171" s="8">
        <v>1500</v>
      </c>
      <c r="I171" s="8">
        <v>180360</v>
      </c>
      <c r="J171" s="10">
        <f t="shared" si="6"/>
        <v>1700554.32</v>
      </c>
    </row>
    <row r="172" s="3" customFormat="1" ht="26.1" customHeight="1" spans="1:10">
      <c r="A172" s="8"/>
      <c r="B172" s="8"/>
      <c r="C172" s="8"/>
      <c r="D172" s="8"/>
      <c r="E172" s="8"/>
      <c r="F172" s="11">
        <f>AVERAGE(F4:F171)</f>
        <v>12936.2380952381</v>
      </c>
      <c r="G172" s="8"/>
      <c r="H172" s="8"/>
      <c r="I172" s="8"/>
      <c r="J172" s="10"/>
    </row>
    <row r="173" s="3" customFormat="1" ht="26.1" customHeight="1" spans="1:10">
      <c r="A173" s="12" t="s">
        <v>14</v>
      </c>
      <c r="B173" s="13"/>
      <c r="C173" s="13"/>
      <c r="D173" s="13"/>
      <c r="E173" s="13"/>
      <c r="F173" s="13"/>
      <c r="G173" s="13"/>
      <c r="H173" s="13"/>
      <c r="I173" s="13"/>
      <c r="J173" s="14"/>
    </row>
  </sheetData>
  <autoFilter ref="A3:J173">
    <extLst/>
  </autoFilter>
  <mergeCells count="3">
    <mergeCell ref="A1:J1"/>
    <mergeCell ref="A2:J2"/>
    <mergeCell ref="A173:J17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香江枫景15#19#楼住宅精装修住宅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2012-11-03T15:13:00Z</dcterms:created>
  <cp:lastPrinted>2021-04-26T11:05:00Z</cp:lastPrinted>
  <dcterms:modified xsi:type="dcterms:W3CDTF">2021-10-20T01:39:29Z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91F7E3761C8A4400A94ACEF4CE61B974</vt:lpwstr>
  </property>
</Properties>
</file>