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40" windowHeight="11940" activeTab="2"/>
  </bookViews>
  <sheets>
    <sheet name="6#" sheetId="1" r:id="rId1"/>
    <sheet name="7#" sheetId="2" r:id="rId2"/>
    <sheet name="15#" sheetId="3" r:id="rId3"/>
  </sheets>
  <definedNames/>
  <calcPr fullCalcOnLoad="1"/>
</workbook>
</file>

<file path=xl/sharedStrings.xml><?xml version="1.0" encoding="utf-8"?>
<sst xmlns="http://schemas.openxmlformats.org/spreadsheetml/2006/main" count="263" uniqueCount="16">
  <si>
    <t>市区商品住房“一房一价”表</t>
  </si>
  <si>
    <t>公布项目：玲珑河畔花园商品住房（6#）</t>
  </si>
  <si>
    <t>序号</t>
  </si>
  <si>
    <t>楼号</t>
  </si>
  <si>
    <t>房号</t>
  </si>
  <si>
    <t>建筑面积（㎡）</t>
  </si>
  <si>
    <t>销售单价
（元/㎡）</t>
  </si>
  <si>
    <t>销售总价
（元）</t>
  </si>
  <si>
    <t>6#</t>
  </si>
  <si>
    <t>合计汇总</t>
  </si>
  <si>
    <t>备注：以上公布价格为毛坯价格，地下车位价格不超过100000元/个。</t>
  </si>
  <si>
    <t xml:space="preserve"> </t>
  </si>
  <si>
    <t>公布项目：玲珑河畔花园商品住房（7#）</t>
  </si>
  <si>
    <t>7#</t>
  </si>
  <si>
    <t>公布项目：玲珑河畔花园商品住房（15#）</t>
  </si>
  <si>
    <t>15#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</si>
</sst>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8"/>
      <name val="微软雅黑"/>
      <family val="2"/>
    </font>
    <font>
      <sz val="14"/>
      <name val="微软雅黑"/>
      <family val="2"/>
    </font>
    <font>
      <b/>
      <sz val="11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11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11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1" fontId="46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51">
      <selection activeCell="D56" sqref="D56"/>
    </sheetView>
  </sheetViews>
  <sheetFormatPr defaultColWidth="9.00390625" defaultRowHeight="14.25"/>
  <cols>
    <col min="1" max="1" width="11.75390625" style="0" customWidth="1"/>
    <col min="2" max="2" width="12.50390625" style="0" customWidth="1"/>
    <col min="3" max="3" width="13.25390625" style="0" customWidth="1"/>
    <col min="4" max="6" width="16.625" style="0" customWidth="1"/>
    <col min="7" max="7" width="9.00390625" style="1" customWidth="1"/>
    <col min="8" max="8" width="11.50390625" style="0" bestFit="1" customWidth="1"/>
    <col min="9" max="9" width="9.375" style="0" bestFit="1" customWidth="1"/>
    <col min="10" max="10" width="12.625" style="0" bestFit="1" customWidth="1"/>
    <col min="11" max="16384" width="9.00390625" style="1" customWidth="1"/>
  </cols>
  <sheetData>
    <row r="1" spans="1:6" ht="49.5" customHeight="1">
      <c r="A1" s="2" t="s">
        <v>0</v>
      </c>
      <c r="B1" s="2"/>
      <c r="C1" s="2"/>
      <c r="D1" s="2"/>
      <c r="E1" s="2"/>
      <c r="F1" s="2"/>
    </row>
    <row r="2" spans="1:6" ht="49.5" customHeight="1">
      <c r="A2" s="3" t="s">
        <v>1</v>
      </c>
      <c r="B2" s="3"/>
      <c r="C2" s="3"/>
      <c r="D2" s="3"/>
      <c r="E2" s="3"/>
      <c r="F2" s="3"/>
    </row>
    <row r="3" spans="1:6" ht="30" customHeight="1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7" t="s">
        <v>7</v>
      </c>
    </row>
    <row r="4" spans="1:6" ht="30" customHeight="1">
      <c r="A4" s="5">
        <v>1</v>
      </c>
      <c r="B4" s="5" t="s">
        <v>8</v>
      </c>
      <c r="C4" s="5">
        <v>102</v>
      </c>
      <c r="D4" s="5">
        <v>119.92</v>
      </c>
      <c r="E4" s="8">
        <v>17476</v>
      </c>
      <c r="F4" s="8">
        <v>2095721.92</v>
      </c>
    </row>
    <row r="5" spans="1:6" ht="30" customHeight="1">
      <c r="A5" s="5">
        <v>2</v>
      </c>
      <c r="B5" s="5" t="s">
        <v>8</v>
      </c>
      <c r="C5" s="5">
        <v>103</v>
      </c>
      <c r="D5" s="5">
        <v>119.92</v>
      </c>
      <c r="E5" s="8">
        <v>17376</v>
      </c>
      <c r="F5" s="8">
        <v>2083729.92</v>
      </c>
    </row>
    <row r="6" spans="1:6" ht="30" customHeight="1">
      <c r="A6" s="5">
        <v>3</v>
      </c>
      <c r="B6" s="5" t="s">
        <v>8</v>
      </c>
      <c r="C6" s="5">
        <v>104</v>
      </c>
      <c r="D6" s="5">
        <v>119.92</v>
      </c>
      <c r="E6" s="8">
        <v>17076</v>
      </c>
      <c r="F6" s="8">
        <v>2047753.92</v>
      </c>
    </row>
    <row r="7" spans="1:6" ht="30" customHeight="1">
      <c r="A7" s="5">
        <v>4</v>
      </c>
      <c r="B7" s="5" t="s">
        <v>8</v>
      </c>
      <c r="C7" s="5">
        <v>201</v>
      </c>
      <c r="D7" s="5">
        <v>119.92</v>
      </c>
      <c r="E7" s="8">
        <v>18676</v>
      </c>
      <c r="F7" s="8">
        <v>2239625.92</v>
      </c>
    </row>
    <row r="8" spans="1:6" ht="30" customHeight="1">
      <c r="A8" s="5">
        <v>5</v>
      </c>
      <c r="B8" s="5" t="s">
        <v>8</v>
      </c>
      <c r="C8" s="5">
        <v>202</v>
      </c>
      <c r="D8" s="5">
        <v>119.92</v>
      </c>
      <c r="E8" s="8">
        <v>18476</v>
      </c>
      <c r="F8" s="8">
        <v>2215641.92</v>
      </c>
    </row>
    <row r="9" spans="1:6" ht="30" customHeight="1">
      <c r="A9" s="5">
        <v>6</v>
      </c>
      <c r="B9" s="5" t="s">
        <v>8</v>
      </c>
      <c r="C9" s="5">
        <v>203</v>
      </c>
      <c r="D9" s="5">
        <v>119.92</v>
      </c>
      <c r="E9" s="8">
        <v>18376</v>
      </c>
      <c r="F9" s="8">
        <v>2203649.92</v>
      </c>
    </row>
    <row r="10" spans="1:6" ht="30" customHeight="1">
      <c r="A10" s="5">
        <v>7</v>
      </c>
      <c r="B10" s="5" t="s">
        <v>8</v>
      </c>
      <c r="C10" s="5">
        <v>204</v>
      </c>
      <c r="D10" s="5">
        <v>119.92</v>
      </c>
      <c r="E10" s="8">
        <v>18076</v>
      </c>
      <c r="F10" s="8">
        <v>2167673.92</v>
      </c>
    </row>
    <row r="11" spans="1:6" ht="30" customHeight="1">
      <c r="A11" s="5">
        <v>8</v>
      </c>
      <c r="B11" s="5" t="s">
        <v>8</v>
      </c>
      <c r="C11" s="5">
        <v>301</v>
      </c>
      <c r="D11" s="5">
        <v>119.92</v>
      </c>
      <c r="E11" s="8">
        <v>19276</v>
      </c>
      <c r="F11" s="8">
        <v>2311577.92</v>
      </c>
    </row>
    <row r="12" spans="1:6" ht="30" customHeight="1">
      <c r="A12" s="5">
        <v>9</v>
      </c>
      <c r="B12" s="5" t="s">
        <v>8</v>
      </c>
      <c r="C12" s="5">
        <v>302</v>
      </c>
      <c r="D12" s="5">
        <v>119.92</v>
      </c>
      <c r="E12" s="8">
        <v>19076</v>
      </c>
      <c r="F12" s="8">
        <v>2287593.92</v>
      </c>
    </row>
    <row r="13" spans="1:6" ht="30" customHeight="1">
      <c r="A13" s="5">
        <v>10</v>
      </c>
      <c r="B13" s="5" t="s">
        <v>8</v>
      </c>
      <c r="C13" s="5">
        <v>303</v>
      </c>
      <c r="D13" s="5">
        <v>119.92</v>
      </c>
      <c r="E13" s="8">
        <v>18976</v>
      </c>
      <c r="F13" s="8">
        <v>2275601.92</v>
      </c>
    </row>
    <row r="14" spans="1:6" ht="30" customHeight="1">
      <c r="A14" s="5">
        <v>11</v>
      </c>
      <c r="B14" s="5" t="s">
        <v>8</v>
      </c>
      <c r="C14" s="5">
        <v>304</v>
      </c>
      <c r="D14" s="5">
        <v>119.92</v>
      </c>
      <c r="E14" s="8">
        <v>18676</v>
      </c>
      <c r="F14" s="8">
        <v>2239625.92</v>
      </c>
    </row>
    <row r="15" spans="1:6" ht="30" customHeight="1">
      <c r="A15" s="5">
        <v>12</v>
      </c>
      <c r="B15" s="5" t="s">
        <v>8</v>
      </c>
      <c r="C15" s="5">
        <v>401</v>
      </c>
      <c r="D15" s="5">
        <v>119.92</v>
      </c>
      <c r="E15" s="8">
        <v>19576</v>
      </c>
      <c r="F15" s="8">
        <v>2347553.92</v>
      </c>
    </row>
    <row r="16" spans="1:6" ht="30" customHeight="1">
      <c r="A16" s="5">
        <v>13</v>
      </c>
      <c r="B16" s="5" t="s">
        <v>8</v>
      </c>
      <c r="C16" s="5">
        <v>402</v>
      </c>
      <c r="D16" s="5">
        <v>119.92</v>
      </c>
      <c r="E16" s="8">
        <v>19376</v>
      </c>
      <c r="F16" s="8">
        <v>2323569.92</v>
      </c>
    </row>
    <row r="17" spans="1:6" ht="30" customHeight="1">
      <c r="A17" s="5">
        <v>14</v>
      </c>
      <c r="B17" s="5" t="s">
        <v>8</v>
      </c>
      <c r="C17" s="5">
        <v>403</v>
      </c>
      <c r="D17" s="5">
        <v>119.92</v>
      </c>
      <c r="E17" s="8">
        <v>19276</v>
      </c>
      <c r="F17" s="8">
        <v>2311577.92</v>
      </c>
    </row>
    <row r="18" spans="1:6" ht="30" customHeight="1">
      <c r="A18" s="5">
        <v>15</v>
      </c>
      <c r="B18" s="5" t="s">
        <v>8</v>
      </c>
      <c r="C18" s="5">
        <v>404</v>
      </c>
      <c r="D18" s="5">
        <v>119.92</v>
      </c>
      <c r="E18" s="8">
        <v>18976</v>
      </c>
      <c r="F18" s="8">
        <v>2275601.92</v>
      </c>
    </row>
    <row r="19" spans="1:6" ht="30" customHeight="1">
      <c r="A19" s="5">
        <v>16</v>
      </c>
      <c r="B19" s="5" t="s">
        <v>8</v>
      </c>
      <c r="C19" s="5">
        <v>501</v>
      </c>
      <c r="D19" s="5">
        <v>119.92</v>
      </c>
      <c r="E19" s="8">
        <v>20076</v>
      </c>
      <c r="F19" s="8">
        <v>2407513.92</v>
      </c>
    </row>
    <row r="20" spans="1:6" ht="30" customHeight="1">
      <c r="A20" s="5">
        <v>17</v>
      </c>
      <c r="B20" s="5" t="s">
        <v>8</v>
      </c>
      <c r="C20" s="5">
        <v>502</v>
      </c>
      <c r="D20" s="5">
        <v>119.92</v>
      </c>
      <c r="E20" s="8">
        <v>19876</v>
      </c>
      <c r="F20" s="8">
        <v>2383529.92</v>
      </c>
    </row>
    <row r="21" spans="1:6" ht="30" customHeight="1">
      <c r="A21" s="5">
        <v>18</v>
      </c>
      <c r="B21" s="5" t="s">
        <v>8</v>
      </c>
      <c r="C21" s="5">
        <v>503</v>
      </c>
      <c r="D21" s="5">
        <v>119.92</v>
      </c>
      <c r="E21" s="8">
        <v>19776</v>
      </c>
      <c r="F21" s="8">
        <v>2371537.92</v>
      </c>
    </row>
    <row r="22" spans="1:6" ht="30" customHeight="1">
      <c r="A22" s="5">
        <v>19</v>
      </c>
      <c r="B22" s="5" t="s">
        <v>8</v>
      </c>
      <c r="C22" s="5">
        <v>504</v>
      </c>
      <c r="D22" s="5">
        <v>119.92</v>
      </c>
      <c r="E22" s="8">
        <v>19476</v>
      </c>
      <c r="F22" s="8">
        <v>2335561.92</v>
      </c>
    </row>
    <row r="23" spans="1:6" ht="30" customHeight="1">
      <c r="A23" s="5">
        <v>20</v>
      </c>
      <c r="B23" s="5" t="s">
        <v>8</v>
      </c>
      <c r="C23" s="5">
        <v>601</v>
      </c>
      <c r="D23" s="5">
        <v>119.92</v>
      </c>
      <c r="E23" s="8">
        <v>20376</v>
      </c>
      <c r="F23" s="8">
        <v>2443489.92</v>
      </c>
    </row>
    <row r="24" spans="1:6" ht="30" customHeight="1">
      <c r="A24" s="5">
        <v>21</v>
      </c>
      <c r="B24" s="5" t="s">
        <v>8</v>
      </c>
      <c r="C24" s="5">
        <v>602</v>
      </c>
      <c r="D24" s="5">
        <v>119.92</v>
      </c>
      <c r="E24" s="8">
        <v>20176</v>
      </c>
      <c r="F24" s="8">
        <v>2419505.92</v>
      </c>
    </row>
    <row r="25" spans="1:6" ht="30" customHeight="1">
      <c r="A25" s="5">
        <v>22</v>
      </c>
      <c r="B25" s="5" t="s">
        <v>8</v>
      </c>
      <c r="C25" s="5">
        <v>603</v>
      </c>
      <c r="D25" s="5">
        <v>119.92</v>
      </c>
      <c r="E25" s="8">
        <v>20076</v>
      </c>
      <c r="F25" s="8">
        <v>2407513.92</v>
      </c>
    </row>
    <row r="26" spans="1:6" ht="30" customHeight="1">
      <c r="A26" s="5">
        <v>23</v>
      </c>
      <c r="B26" s="5" t="s">
        <v>8</v>
      </c>
      <c r="C26" s="5">
        <v>604</v>
      </c>
      <c r="D26" s="5">
        <v>119.92</v>
      </c>
      <c r="E26" s="8">
        <v>19776</v>
      </c>
      <c r="F26" s="8">
        <v>2371537.92</v>
      </c>
    </row>
    <row r="27" spans="1:6" ht="30" customHeight="1">
      <c r="A27" s="5">
        <v>24</v>
      </c>
      <c r="B27" s="5" t="s">
        <v>8</v>
      </c>
      <c r="C27" s="5">
        <v>701</v>
      </c>
      <c r="D27" s="5">
        <v>119.92</v>
      </c>
      <c r="E27" s="8">
        <v>20676</v>
      </c>
      <c r="F27" s="8">
        <v>2479465.92</v>
      </c>
    </row>
    <row r="28" spans="1:6" ht="30" customHeight="1">
      <c r="A28" s="5">
        <v>25</v>
      </c>
      <c r="B28" s="5" t="s">
        <v>8</v>
      </c>
      <c r="C28" s="5">
        <v>702</v>
      </c>
      <c r="D28" s="5">
        <v>119.92</v>
      </c>
      <c r="E28" s="8">
        <v>20476</v>
      </c>
      <c r="F28" s="8">
        <v>2455481.92</v>
      </c>
    </row>
    <row r="29" spans="1:6" ht="30" customHeight="1">
      <c r="A29" s="5">
        <v>26</v>
      </c>
      <c r="B29" s="5" t="s">
        <v>8</v>
      </c>
      <c r="C29" s="5">
        <v>703</v>
      </c>
      <c r="D29" s="5">
        <v>119.92</v>
      </c>
      <c r="E29" s="8">
        <v>20376</v>
      </c>
      <c r="F29" s="8">
        <v>2443489.92</v>
      </c>
    </row>
    <row r="30" spans="1:6" ht="30" customHeight="1">
      <c r="A30" s="5">
        <v>27</v>
      </c>
      <c r="B30" s="5" t="s">
        <v>8</v>
      </c>
      <c r="C30" s="5">
        <v>704</v>
      </c>
      <c r="D30" s="5">
        <v>119.92</v>
      </c>
      <c r="E30" s="8">
        <v>20076</v>
      </c>
      <c r="F30" s="8">
        <v>2407513.92</v>
      </c>
    </row>
    <row r="31" spans="1:6" ht="30" customHeight="1">
      <c r="A31" s="5">
        <v>28</v>
      </c>
      <c r="B31" s="5" t="s">
        <v>8</v>
      </c>
      <c r="C31" s="5">
        <v>801</v>
      </c>
      <c r="D31" s="5">
        <v>119.92</v>
      </c>
      <c r="E31" s="8">
        <v>20776</v>
      </c>
      <c r="F31" s="8">
        <v>2491457.92</v>
      </c>
    </row>
    <row r="32" spans="1:6" ht="30" customHeight="1">
      <c r="A32" s="5">
        <v>29</v>
      </c>
      <c r="B32" s="5" t="s">
        <v>8</v>
      </c>
      <c r="C32" s="5">
        <v>802</v>
      </c>
      <c r="D32" s="5">
        <v>119.92</v>
      </c>
      <c r="E32" s="8">
        <v>20576</v>
      </c>
      <c r="F32" s="8">
        <v>2467473.92</v>
      </c>
    </row>
    <row r="33" spans="1:6" ht="30" customHeight="1">
      <c r="A33" s="5">
        <v>30</v>
      </c>
      <c r="B33" s="5" t="s">
        <v>8</v>
      </c>
      <c r="C33" s="5">
        <v>803</v>
      </c>
      <c r="D33" s="5">
        <v>119.92</v>
      </c>
      <c r="E33" s="8">
        <v>20476</v>
      </c>
      <c r="F33" s="8">
        <v>2455481.92</v>
      </c>
    </row>
    <row r="34" spans="1:6" ht="30" customHeight="1">
      <c r="A34" s="5">
        <v>31</v>
      </c>
      <c r="B34" s="5" t="s">
        <v>8</v>
      </c>
      <c r="C34" s="5">
        <v>804</v>
      </c>
      <c r="D34" s="5">
        <v>119.92</v>
      </c>
      <c r="E34" s="8">
        <v>20176</v>
      </c>
      <c r="F34" s="8">
        <v>2419505.92</v>
      </c>
    </row>
    <row r="35" spans="1:6" ht="30" customHeight="1">
      <c r="A35" s="5">
        <v>32</v>
      </c>
      <c r="B35" s="5" t="s">
        <v>8</v>
      </c>
      <c r="C35" s="5">
        <v>901</v>
      </c>
      <c r="D35" s="5">
        <v>119.92</v>
      </c>
      <c r="E35" s="8">
        <v>21177</v>
      </c>
      <c r="F35" s="8">
        <v>2539545.84</v>
      </c>
    </row>
    <row r="36" spans="1:6" ht="30" customHeight="1">
      <c r="A36" s="5">
        <v>33</v>
      </c>
      <c r="B36" s="5" t="s">
        <v>8</v>
      </c>
      <c r="C36" s="5">
        <v>902</v>
      </c>
      <c r="D36" s="5">
        <v>119.92</v>
      </c>
      <c r="E36" s="8">
        <v>20977</v>
      </c>
      <c r="F36" s="8">
        <v>2515561.84</v>
      </c>
    </row>
    <row r="37" spans="1:6" ht="30" customHeight="1">
      <c r="A37" s="5">
        <v>34</v>
      </c>
      <c r="B37" s="5" t="s">
        <v>8</v>
      </c>
      <c r="C37" s="5">
        <v>903</v>
      </c>
      <c r="D37" s="5">
        <v>119.92</v>
      </c>
      <c r="E37" s="8">
        <v>20876</v>
      </c>
      <c r="F37" s="8">
        <v>2503449.92</v>
      </c>
    </row>
    <row r="38" spans="1:6" ht="30" customHeight="1">
      <c r="A38" s="5">
        <v>35</v>
      </c>
      <c r="B38" s="5" t="s">
        <v>8</v>
      </c>
      <c r="C38" s="5">
        <v>904</v>
      </c>
      <c r="D38" s="5">
        <v>119.92</v>
      </c>
      <c r="E38" s="8">
        <v>20576</v>
      </c>
      <c r="F38" s="8">
        <v>2467473.92</v>
      </c>
    </row>
    <row r="39" spans="1:6" ht="30" customHeight="1">
      <c r="A39" s="5">
        <v>36</v>
      </c>
      <c r="B39" s="5" t="s">
        <v>8</v>
      </c>
      <c r="C39" s="5">
        <v>1001</v>
      </c>
      <c r="D39" s="5">
        <v>119.92</v>
      </c>
      <c r="E39" s="8">
        <v>21205</v>
      </c>
      <c r="F39" s="8">
        <v>2542903.6</v>
      </c>
    </row>
    <row r="40" spans="1:6" ht="30" customHeight="1">
      <c r="A40" s="5">
        <v>37</v>
      </c>
      <c r="B40" s="5" t="s">
        <v>8</v>
      </c>
      <c r="C40" s="5">
        <v>1002</v>
      </c>
      <c r="D40" s="5">
        <v>119.92</v>
      </c>
      <c r="E40" s="8">
        <v>21007</v>
      </c>
      <c r="F40" s="8">
        <v>2519159.44</v>
      </c>
    </row>
    <row r="41" spans="1:6" ht="30" customHeight="1">
      <c r="A41" s="5">
        <v>38</v>
      </c>
      <c r="B41" s="5" t="s">
        <v>8</v>
      </c>
      <c r="C41" s="5">
        <v>1003</v>
      </c>
      <c r="D41" s="5">
        <v>119.92</v>
      </c>
      <c r="E41" s="8">
        <v>20906</v>
      </c>
      <c r="F41" s="8">
        <v>2507047.52</v>
      </c>
    </row>
    <row r="42" spans="1:6" ht="30" customHeight="1">
      <c r="A42" s="5">
        <v>39</v>
      </c>
      <c r="B42" s="5" t="s">
        <v>8</v>
      </c>
      <c r="C42" s="5">
        <v>1004</v>
      </c>
      <c r="D42" s="5">
        <v>119.92</v>
      </c>
      <c r="E42" s="8">
        <v>20606</v>
      </c>
      <c r="F42" s="8">
        <v>2471071.52</v>
      </c>
    </row>
    <row r="43" spans="1:6" ht="30" customHeight="1">
      <c r="A43" s="5">
        <v>40</v>
      </c>
      <c r="B43" s="5" t="s">
        <v>8</v>
      </c>
      <c r="C43" s="5">
        <v>1101</v>
      </c>
      <c r="D43" s="5">
        <v>119.92</v>
      </c>
      <c r="E43" s="8">
        <v>19976</v>
      </c>
      <c r="F43" s="8">
        <v>2395521.92</v>
      </c>
    </row>
    <row r="44" spans="1:6" ht="30" customHeight="1">
      <c r="A44" s="5">
        <v>41</v>
      </c>
      <c r="B44" s="5" t="s">
        <v>8</v>
      </c>
      <c r="C44" s="5">
        <v>1102</v>
      </c>
      <c r="D44" s="5">
        <v>119.92</v>
      </c>
      <c r="E44" s="8">
        <v>19776</v>
      </c>
      <c r="F44" s="8">
        <v>2371537.92</v>
      </c>
    </row>
    <row r="45" spans="1:6" ht="30" customHeight="1">
      <c r="A45" s="5">
        <v>42</v>
      </c>
      <c r="B45" s="5" t="s">
        <v>8</v>
      </c>
      <c r="C45" s="5">
        <v>1103</v>
      </c>
      <c r="D45" s="5">
        <v>119.92</v>
      </c>
      <c r="E45" s="8">
        <v>19676</v>
      </c>
      <c r="F45" s="8">
        <v>2359545.92</v>
      </c>
    </row>
    <row r="46" spans="1:6" ht="30" customHeight="1">
      <c r="A46" s="5">
        <v>43</v>
      </c>
      <c r="B46" s="5" t="s">
        <v>8</v>
      </c>
      <c r="C46" s="5">
        <v>1104</v>
      </c>
      <c r="D46" s="5">
        <v>119.92</v>
      </c>
      <c r="E46" s="8">
        <v>19376</v>
      </c>
      <c r="F46" s="8">
        <v>2323569.92</v>
      </c>
    </row>
    <row r="47" spans="1:6" ht="30" customHeight="1">
      <c r="A47" s="9" t="s">
        <v>9</v>
      </c>
      <c r="B47" s="9"/>
      <c r="C47" s="9"/>
      <c r="D47" s="9">
        <f>SUM(D4:D46)</f>
        <v>5156.560000000002</v>
      </c>
      <c r="E47" s="12">
        <f>F47/D47</f>
        <v>19723.023255813954</v>
      </c>
      <c r="F47" s="12">
        <f>SUM(F4:F46)</f>
        <v>101702952.80000004</v>
      </c>
    </row>
    <row r="48" spans="1:6" ht="30" customHeight="1">
      <c r="A48" s="10" t="s">
        <v>10</v>
      </c>
      <c r="B48" s="10"/>
      <c r="C48" s="10"/>
      <c r="D48" s="10"/>
      <c r="E48" s="10"/>
      <c r="F48" s="10"/>
    </row>
    <row r="49" spans="1:6" ht="30" customHeight="1">
      <c r="A49" s="11"/>
      <c r="B49" s="11"/>
      <c r="C49" s="11"/>
      <c r="D49" s="11"/>
      <c r="E49" s="13"/>
      <c r="F49" s="11"/>
    </row>
    <row r="50" spans="1:6" ht="30" customHeight="1">
      <c r="A50" s="11"/>
      <c r="B50" s="11"/>
      <c r="C50" s="11"/>
      <c r="D50" s="11"/>
      <c r="E50" s="13" t="s">
        <v>11</v>
      </c>
      <c r="F50" s="11"/>
    </row>
  </sheetData>
  <sheetProtection/>
  <mergeCells count="4">
    <mergeCell ref="A1:F1"/>
    <mergeCell ref="A2:F2"/>
    <mergeCell ref="A47:C47"/>
    <mergeCell ref="A48:F4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1">
      <selection activeCell="A48" sqref="A48:F48"/>
    </sheetView>
  </sheetViews>
  <sheetFormatPr defaultColWidth="9.00390625" defaultRowHeight="14.25"/>
  <cols>
    <col min="1" max="1" width="11.75390625" style="0" customWidth="1"/>
    <col min="2" max="2" width="12.50390625" style="0" customWidth="1"/>
    <col min="3" max="3" width="13.25390625" style="0" customWidth="1"/>
    <col min="4" max="6" width="16.625" style="0" customWidth="1"/>
    <col min="7" max="7" width="9.00390625" style="1" customWidth="1"/>
    <col min="8" max="8" width="11.50390625" style="0" bestFit="1" customWidth="1"/>
    <col min="9" max="9" width="9.375" style="0" bestFit="1" customWidth="1"/>
    <col min="10" max="10" width="12.625" style="0" bestFit="1" customWidth="1"/>
    <col min="11" max="255" width="9.00390625" style="1" customWidth="1"/>
  </cols>
  <sheetData>
    <row r="1" spans="1:6" ht="49.5" customHeight="1">
      <c r="A1" s="2" t="s">
        <v>0</v>
      </c>
      <c r="B1" s="2"/>
      <c r="C1" s="2"/>
      <c r="D1" s="2"/>
      <c r="E1" s="2"/>
      <c r="F1" s="2"/>
    </row>
    <row r="2" spans="1:6" ht="49.5" customHeight="1">
      <c r="A2" s="3" t="s">
        <v>12</v>
      </c>
      <c r="B2" s="3"/>
      <c r="C2" s="3"/>
      <c r="D2" s="3"/>
      <c r="E2" s="3"/>
      <c r="F2" s="3"/>
    </row>
    <row r="3" spans="1:6" ht="30" customHeight="1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7" t="s">
        <v>7</v>
      </c>
    </row>
    <row r="4" spans="1:6" ht="30" customHeight="1">
      <c r="A4" s="5">
        <v>1</v>
      </c>
      <c r="B4" s="5" t="s">
        <v>13</v>
      </c>
      <c r="C4" s="5">
        <v>101</v>
      </c>
      <c r="D4" s="5">
        <v>142.11</v>
      </c>
      <c r="E4" s="8">
        <v>17776</v>
      </c>
      <c r="F4" s="8">
        <v>2526147.3600000003</v>
      </c>
    </row>
    <row r="5" spans="1:6" ht="30" customHeight="1">
      <c r="A5" s="5">
        <v>2</v>
      </c>
      <c r="B5" s="5" t="s">
        <v>13</v>
      </c>
      <c r="C5" s="5">
        <v>102</v>
      </c>
      <c r="D5" s="5">
        <v>142.11</v>
      </c>
      <c r="E5" s="8">
        <v>17476</v>
      </c>
      <c r="F5" s="8">
        <v>2483514.3600000003</v>
      </c>
    </row>
    <row r="6" spans="1:6" ht="30" customHeight="1">
      <c r="A6" s="5">
        <v>3</v>
      </c>
      <c r="B6" s="5" t="s">
        <v>13</v>
      </c>
      <c r="C6" s="5">
        <v>103</v>
      </c>
      <c r="D6" s="5">
        <v>142.11</v>
      </c>
      <c r="E6" s="8">
        <v>17376</v>
      </c>
      <c r="F6" s="8">
        <v>2469303.3600000003</v>
      </c>
    </row>
    <row r="7" spans="1:6" ht="30" customHeight="1">
      <c r="A7" s="5">
        <v>4</v>
      </c>
      <c r="B7" s="5" t="s">
        <v>13</v>
      </c>
      <c r="C7" s="5">
        <v>104</v>
      </c>
      <c r="D7" s="5">
        <v>142.11</v>
      </c>
      <c r="E7" s="8">
        <v>17076</v>
      </c>
      <c r="F7" s="8">
        <v>2426670.3600000003</v>
      </c>
    </row>
    <row r="8" spans="1:6" ht="30" customHeight="1">
      <c r="A8" s="5">
        <v>5</v>
      </c>
      <c r="B8" s="5" t="s">
        <v>13</v>
      </c>
      <c r="C8" s="5">
        <v>201</v>
      </c>
      <c r="D8" s="5">
        <v>142.11</v>
      </c>
      <c r="E8" s="8">
        <v>18676</v>
      </c>
      <c r="F8" s="8">
        <v>2654046.3600000003</v>
      </c>
    </row>
    <row r="9" spans="1:6" ht="30" customHeight="1">
      <c r="A9" s="5">
        <v>6</v>
      </c>
      <c r="B9" s="5" t="s">
        <v>13</v>
      </c>
      <c r="C9" s="5">
        <v>202</v>
      </c>
      <c r="D9" s="5">
        <v>142.11</v>
      </c>
      <c r="E9" s="8">
        <v>18476</v>
      </c>
      <c r="F9" s="8">
        <v>2625624.3600000003</v>
      </c>
    </row>
    <row r="10" spans="1:6" ht="30" customHeight="1">
      <c r="A10" s="5">
        <v>7</v>
      </c>
      <c r="B10" s="5" t="s">
        <v>13</v>
      </c>
      <c r="C10" s="5">
        <v>203</v>
      </c>
      <c r="D10" s="5">
        <v>142.11</v>
      </c>
      <c r="E10" s="8">
        <v>18376</v>
      </c>
      <c r="F10" s="8">
        <v>2611413.3600000003</v>
      </c>
    </row>
    <row r="11" spans="1:6" ht="30" customHeight="1">
      <c r="A11" s="5">
        <v>8</v>
      </c>
      <c r="B11" s="5" t="s">
        <v>13</v>
      </c>
      <c r="C11" s="5">
        <v>204</v>
      </c>
      <c r="D11" s="5">
        <v>142.11</v>
      </c>
      <c r="E11" s="8">
        <v>18076</v>
      </c>
      <c r="F11" s="8">
        <v>2568780.3600000003</v>
      </c>
    </row>
    <row r="12" spans="1:6" ht="30" customHeight="1">
      <c r="A12" s="5">
        <v>9</v>
      </c>
      <c r="B12" s="5" t="s">
        <v>13</v>
      </c>
      <c r="C12" s="5">
        <v>301</v>
      </c>
      <c r="D12" s="5">
        <v>142.11</v>
      </c>
      <c r="E12" s="8">
        <v>19276</v>
      </c>
      <c r="F12" s="8">
        <v>2739312.3600000003</v>
      </c>
    </row>
    <row r="13" spans="1:6" ht="30" customHeight="1">
      <c r="A13" s="5">
        <v>10</v>
      </c>
      <c r="B13" s="5" t="s">
        <v>13</v>
      </c>
      <c r="C13" s="5">
        <v>302</v>
      </c>
      <c r="D13" s="5">
        <v>142.11</v>
      </c>
      <c r="E13" s="8">
        <v>19076</v>
      </c>
      <c r="F13" s="8">
        <v>2710890.3600000003</v>
      </c>
    </row>
    <row r="14" spans="1:6" ht="30" customHeight="1">
      <c r="A14" s="5">
        <v>11</v>
      </c>
      <c r="B14" s="5" t="s">
        <v>13</v>
      </c>
      <c r="C14" s="5">
        <v>303</v>
      </c>
      <c r="D14" s="5">
        <v>142.11</v>
      </c>
      <c r="E14" s="8">
        <v>18976</v>
      </c>
      <c r="F14" s="8">
        <v>2696679.3600000003</v>
      </c>
    </row>
    <row r="15" spans="1:6" ht="30" customHeight="1">
      <c r="A15" s="5">
        <v>12</v>
      </c>
      <c r="B15" s="5" t="s">
        <v>13</v>
      </c>
      <c r="C15" s="5">
        <v>304</v>
      </c>
      <c r="D15" s="5">
        <v>142.11</v>
      </c>
      <c r="E15" s="8">
        <v>18676</v>
      </c>
      <c r="F15" s="8">
        <v>2654046.3600000003</v>
      </c>
    </row>
    <row r="16" spans="1:6" ht="30" customHeight="1">
      <c r="A16" s="5">
        <v>13</v>
      </c>
      <c r="B16" s="5" t="s">
        <v>13</v>
      </c>
      <c r="C16" s="5">
        <v>401</v>
      </c>
      <c r="D16" s="5">
        <v>142.11</v>
      </c>
      <c r="E16" s="8">
        <v>19576</v>
      </c>
      <c r="F16" s="8">
        <v>2781945.3600000003</v>
      </c>
    </row>
    <row r="17" spans="1:6" ht="30" customHeight="1">
      <c r="A17" s="5">
        <v>14</v>
      </c>
      <c r="B17" s="5" t="s">
        <v>13</v>
      </c>
      <c r="C17" s="5">
        <v>402</v>
      </c>
      <c r="D17" s="5">
        <v>142.11</v>
      </c>
      <c r="E17" s="8">
        <v>19376</v>
      </c>
      <c r="F17" s="8">
        <v>2753523.3600000003</v>
      </c>
    </row>
    <row r="18" spans="1:6" ht="30" customHeight="1">
      <c r="A18" s="5">
        <v>15</v>
      </c>
      <c r="B18" s="5" t="s">
        <v>13</v>
      </c>
      <c r="C18" s="5">
        <v>403</v>
      </c>
      <c r="D18" s="5">
        <v>142.11</v>
      </c>
      <c r="E18" s="8">
        <v>19276</v>
      </c>
      <c r="F18" s="8">
        <v>2739312.3600000003</v>
      </c>
    </row>
    <row r="19" spans="1:6" ht="30" customHeight="1">
      <c r="A19" s="5">
        <v>16</v>
      </c>
      <c r="B19" s="5" t="s">
        <v>13</v>
      </c>
      <c r="C19" s="5">
        <v>404</v>
      </c>
      <c r="D19" s="5">
        <v>142.11</v>
      </c>
      <c r="E19" s="8">
        <v>18976</v>
      </c>
      <c r="F19" s="8">
        <v>2696679.3600000003</v>
      </c>
    </row>
    <row r="20" spans="1:6" ht="30" customHeight="1">
      <c r="A20" s="5">
        <v>17</v>
      </c>
      <c r="B20" s="5" t="s">
        <v>13</v>
      </c>
      <c r="C20" s="5">
        <v>501</v>
      </c>
      <c r="D20" s="5">
        <v>142.11</v>
      </c>
      <c r="E20" s="8">
        <v>20076</v>
      </c>
      <c r="F20" s="8">
        <v>2853000.3600000003</v>
      </c>
    </row>
    <row r="21" spans="1:6" ht="30" customHeight="1">
      <c r="A21" s="5">
        <v>18</v>
      </c>
      <c r="B21" s="5" t="s">
        <v>13</v>
      </c>
      <c r="C21" s="5">
        <v>502</v>
      </c>
      <c r="D21" s="5">
        <v>142.11</v>
      </c>
      <c r="E21" s="8">
        <v>19876</v>
      </c>
      <c r="F21" s="8">
        <v>2824578.3600000003</v>
      </c>
    </row>
    <row r="22" spans="1:6" ht="30" customHeight="1">
      <c r="A22" s="5">
        <v>19</v>
      </c>
      <c r="B22" s="5" t="s">
        <v>13</v>
      </c>
      <c r="C22" s="5">
        <v>503</v>
      </c>
      <c r="D22" s="5">
        <v>142.11</v>
      </c>
      <c r="E22" s="8">
        <v>19776</v>
      </c>
      <c r="F22" s="8">
        <v>2810367.3600000003</v>
      </c>
    </row>
    <row r="23" spans="1:6" ht="30" customHeight="1">
      <c r="A23" s="5">
        <v>20</v>
      </c>
      <c r="B23" s="5" t="s">
        <v>13</v>
      </c>
      <c r="C23" s="5">
        <v>504</v>
      </c>
      <c r="D23" s="5">
        <v>142.11</v>
      </c>
      <c r="E23" s="8">
        <v>19476</v>
      </c>
      <c r="F23" s="8">
        <v>2767734.3600000003</v>
      </c>
    </row>
    <row r="24" spans="1:6" ht="30" customHeight="1">
      <c r="A24" s="5">
        <v>21</v>
      </c>
      <c r="B24" s="5" t="s">
        <v>13</v>
      </c>
      <c r="C24" s="5">
        <v>601</v>
      </c>
      <c r="D24" s="5">
        <v>142.11</v>
      </c>
      <c r="E24" s="8">
        <v>20376</v>
      </c>
      <c r="F24" s="8">
        <v>2895633.3600000003</v>
      </c>
    </row>
    <row r="25" spans="1:6" ht="30" customHeight="1">
      <c r="A25" s="5">
        <v>22</v>
      </c>
      <c r="B25" s="5" t="s">
        <v>13</v>
      </c>
      <c r="C25" s="5">
        <v>602</v>
      </c>
      <c r="D25" s="5">
        <v>142.11</v>
      </c>
      <c r="E25" s="8">
        <v>20176</v>
      </c>
      <c r="F25" s="8">
        <v>2867211.3600000003</v>
      </c>
    </row>
    <row r="26" spans="1:6" ht="30" customHeight="1">
      <c r="A26" s="5">
        <v>23</v>
      </c>
      <c r="B26" s="5" t="s">
        <v>13</v>
      </c>
      <c r="C26" s="5">
        <v>603</v>
      </c>
      <c r="D26" s="5">
        <v>142.11</v>
      </c>
      <c r="E26" s="8">
        <v>20076</v>
      </c>
      <c r="F26" s="8">
        <v>2853000.3600000003</v>
      </c>
    </row>
    <row r="27" spans="1:6" ht="30" customHeight="1">
      <c r="A27" s="5">
        <v>24</v>
      </c>
      <c r="B27" s="5" t="s">
        <v>13</v>
      </c>
      <c r="C27" s="5">
        <v>604</v>
      </c>
      <c r="D27" s="5">
        <v>142.11</v>
      </c>
      <c r="E27" s="8">
        <v>19776</v>
      </c>
      <c r="F27" s="8">
        <v>2810367.3600000003</v>
      </c>
    </row>
    <row r="28" spans="1:6" ht="30" customHeight="1">
      <c r="A28" s="5">
        <v>25</v>
      </c>
      <c r="B28" s="5" t="s">
        <v>13</v>
      </c>
      <c r="C28" s="5">
        <v>701</v>
      </c>
      <c r="D28" s="5">
        <v>142.11</v>
      </c>
      <c r="E28" s="8">
        <v>20676</v>
      </c>
      <c r="F28" s="8">
        <v>2938266.3600000003</v>
      </c>
    </row>
    <row r="29" spans="1:6" ht="30" customHeight="1">
      <c r="A29" s="5">
        <v>26</v>
      </c>
      <c r="B29" s="5" t="s">
        <v>13</v>
      </c>
      <c r="C29" s="5">
        <v>702</v>
      </c>
      <c r="D29" s="5">
        <v>142.11</v>
      </c>
      <c r="E29" s="8">
        <v>20476</v>
      </c>
      <c r="F29" s="8">
        <v>2909844.3600000003</v>
      </c>
    </row>
    <row r="30" spans="1:6" ht="30" customHeight="1">
      <c r="A30" s="5">
        <v>27</v>
      </c>
      <c r="B30" s="5" t="s">
        <v>13</v>
      </c>
      <c r="C30" s="5">
        <v>703</v>
      </c>
      <c r="D30" s="5">
        <v>142.11</v>
      </c>
      <c r="E30" s="8">
        <v>20376</v>
      </c>
      <c r="F30" s="8">
        <v>2895633.3600000003</v>
      </c>
    </row>
    <row r="31" spans="1:6" ht="30" customHeight="1">
      <c r="A31" s="5">
        <v>28</v>
      </c>
      <c r="B31" s="5" t="s">
        <v>13</v>
      </c>
      <c r="C31" s="5">
        <v>704</v>
      </c>
      <c r="D31" s="5">
        <v>142.11</v>
      </c>
      <c r="E31" s="8">
        <v>20076</v>
      </c>
      <c r="F31" s="8">
        <v>2853000.3600000003</v>
      </c>
    </row>
    <row r="32" spans="1:6" ht="30" customHeight="1">
      <c r="A32" s="5">
        <v>29</v>
      </c>
      <c r="B32" s="5" t="s">
        <v>13</v>
      </c>
      <c r="C32" s="5">
        <v>801</v>
      </c>
      <c r="D32" s="5">
        <v>142.11</v>
      </c>
      <c r="E32" s="8">
        <v>20776</v>
      </c>
      <c r="F32" s="8">
        <v>2952477.3600000003</v>
      </c>
    </row>
    <row r="33" spans="1:6" ht="30" customHeight="1">
      <c r="A33" s="5">
        <v>30</v>
      </c>
      <c r="B33" s="5" t="s">
        <v>13</v>
      </c>
      <c r="C33" s="5">
        <v>802</v>
      </c>
      <c r="D33" s="5">
        <v>142.11</v>
      </c>
      <c r="E33" s="8">
        <v>20576</v>
      </c>
      <c r="F33" s="8">
        <v>2924055.3600000003</v>
      </c>
    </row>
    <row r="34" spans="1:6" ht="30" customHeight="1">
      <c r="A34" s="5">
        <v>31</v>
      </c>
      <c r="B34" s="5" t="s">
        <v>13</v>
      </c>
      <c r="C34" s="5">
        <v>803</v>
      </c>
      <c r="D34" s="5">
        <v>142.11</v>
      </c>
      <c r="E34" s="8">
        <v>20476</v>
      </c>
      <c r="F34" s="8">
        <v>2909844.3600000003</v>
      </c>
    </row>
    <row r="35" spans="1:6" ht="30" customHeight="1">
      <c r="A35" s="5">
        <v>32</v>
      </c>
      <c r="B35" s="5" t="s">
        <v>13</v>
      </c>
      <c r="C35" s="5">
        <v>804</v>
      </c>
      <c r="D35" s="5">
        <v>142.11</v>
      </c>
      <c r="E35" s="8">
        <v>20176</v>
      </c>
      <c r="F35" s="8">
        <v>2867211.3600000003</v>
      </c>
    </row>
    <row r="36" spans="1:6" ht="30" customHeight="1">
      <c r="A36" s="5">
        <v>33</v>
      </c>
      <c r="B36" s="5" t="s">
        <v>13</v>
      </c>
      <c r="C36" s="5">
        <v>901</v>
      </c>
      <c r="D36" s="5">
        <v>142.11</v>
      </c>
      <c r="E36" s="8">
        <v>21177</v>
      </c>
      <c r="F36" s="8">
        <v>3009463.47</v>
      </c>
    </row>
    <row r="37" spans="1:6" ht="30" customHeight="1">
      <c r="A37" s="5">
        <v>34</v>
      </c>
      <c r="B37" s="5" t="s">
        <v>13</v>
      </c>
      <c r="C37" s="5">
        <v>902</v>
      </c>
      <c r="D37" s="5">
        <v>142.11</v>
      </c>
      <c r="E37" s="8">
        <v>20977</v>
      </c>
      <c r="F37" s="8">
        <v>2981041.47</v>
      </c>
    </row>
    <row r="38" spans="1:6" ht="30" customHeight="1">
      <c r="A38" s="5">
        <v>35</v>
      </c>
      <c r="B38" s="5" t="s">
        <v>13</v>
      </c>
      <c r="C38" s="5">
        <v>903</v>
      </c>
      <c r="D38" s="5">
        <v>142.11</v>
      </c>
      <c r="E38" s="8">
        <v>20876</v>
      </c>
      <c r="F38" s="8">
        <v>2966688.3600000003</v>
      </c>
    </row>
    <row r="39" spans="1:6" ht="30" customHeight="1">
      <c r="A39" s="5">
        <v>36</v>
      </c>
      <c r="B39" s="5" t="s">
        <v>13</v>
      </c>
      <c r="C39" s="5">
        <v>904</v>
      </c>
      <c r="D39" s="5">
        <v>142.11</v>
      </c>
      <c r="E39" s="8">
        <v>20576</v>
      </c>
      <c r="F39" s="8">
        <v>2924055.3600000003</v>
      </c>
    </row>
    <row r="40" spans="1:6" ht="30" customHeight="1">
      <c r="A40" s="5">
        <v>37</v>
      </c>
      <c r="B40" s="5" t="s">
        <v>13</v>
      </c>
      <c r="C40" s="5">
        <v>1001</v>
      </c>
      <c r="D40" s="5">
        <v>142.11</v>
      </c>
      <c r="E40" s="8">
        <v>21205</v>
      </c>
      <c r="F40" s="8">
        <v>3013442.55</v>
      </c>
    </row>
    <row r="41" spans="1:6" ht="30" customHeight="1">
      <c r="A41" s="5">
        <v>38</v>
      </c>
      <c r="B41" s="5" t="s">
        <v>13</v>
      </c>
      <c r="C41" s="5">
        <v>1002</v>
      </c>
      <c r="D41" s="5">
        <v>142.11</v>
      </c>
      <c r="E41" s="8">
        <v>21007</v>
      </c>
      <c r="F41" s="8">
        <v>2985304.7700000005</v>
      </c>
    </row>
    <row r="42" spans="1:6" ht="30" customHeight="1">
      <c r="A42" s="5">
        <v>39</v>
      </c>
      <c r="B42" s="5" t="s">
        <v>13</v>
      </c>
      <c r="C42" s="5">
        <v>1003</v>
      </c>
      <c r="D42" s="5">
        <v>142.11</v>
      </c>
      <c r="E42" s="8">
        <v>20906</v>
      </c>
      <c r="F42" s="8">
        <v>2970951.66</v>
      </c>
    </row>
    <row r="43" spans="1:6" ht="30" customHeight="1">
      <c r="A43" s="5">
        <v>40</v>
      </c>
      <c r="B43" s="5" t="s">
        <v>13</v>
      </c>
      <c r="C43" s="5">
        <v>1004</v>
      </c>
      <c r="D43" s="5">
        <v>142.11</v>
      </c>
      <c r="E43" s="8">
        <v>20606</v>
      </c>
      <c r="F43" s="8">
        <v>2928318.66</v>
      </c>
    </row>
    <row r="44" spans="1:6" ht="30" customHeight="1">
      <c r="A44" s="5">
        <v>41</v>
      </c>
      <c r="B44" s="5" t="s">
        <v>13</v>
      </c>
      <c r="C44" s="5">
        <v>1101</v>
      </c>
      <c r="D44" s="5">
        <v>142.11</v>
      </c>
      <c r="E44" s="8">
        <v>19976</v>
      </c>
      <c r="F44" s="8">
        <v>2838789.3600000003</v>
      </c>
    </row>
    <row r="45" spans="1:6" ht="30" customHeight="1">
      <c r="A45" s="5">
        <v>42</v>
      </c>
      <c r="B45" s="5" t="s">
        <v>13</v>
      </c>
      <c r="C45" s="5">
        <v>1102</v>
      </c>
      <c r="D45" s="5">
        <v>142.11</v>
      </c>
      <c r="E45" s="8">
        <v>19776</v>
      </c>
      <c r="F45" s="8">
        <v>2810367.3600000003</v>
      </c>
    </row>
    <row r="46" spans="1:6" ht="30" customHeight="1">
      <c r="A46" s="5">
        <v>43</v>
      </c>
      <c r="B46" s="5" t="s">
        <v>13</v>
      </c>
      <c r="C46" s="5">
        <v>1103</v>
      </c>
      <c r="D46" s="5">
        <v>142.11</v>
      </c>
      <c r="E46" s="8">
        <v>19676</v>
      </c>
      <c r="F46" s="8">
        <v>2796156.3600000003</v>
      </c>
    </row>
    <row r="47" spans="1:6" ht="30" customHeight="1">
      <c r="A47" s="5">
        <v>44</v>
      </c>
      <c r="B47" s="5" t="s">
        <v>13</v>
      </c>
      <c r="C47" s="5">
        <v>1104</v>
      </c>
      <c r="D47" s="5">
        <v>142.11</v>
      </c>
      <c r="E47" s="8">
        <v>19376</v>
      </c>
      <c r="F47" s="8">
        <v>2753523.3600000003</v>
      </c>
    </row>
    <row r="48" spans="1:6" ht="30" customHeight="1">
      <c r="A48" s="9" t="s">
        <v>9</v>
      </c>
      <c r="B48" s="9"/>
      <c r="C48" s="9"/>
      <c r="D48" s="9">
        <f>SUM(D4:D47)</f>
        <v>6252.839999999997</v>
      </c>
      <c r="E48" s="12">
        <f>F48/D48</f>
        <v>19678.77272727273</v>
      </c>
      <c r="F48" s="12">
        <f>SUM(F4:F47)</f>
        <v>123048217.25999998</v>
      </c>
    </row>
    <row r="49" spans="1:6" ht="30" customHeight="1">
      <c r="A49" s="10" t="s">
        <v>10</v>
      </c>
      <c r="B49" s="10"/>
      <c r="C49" s="10"/>
      <c r="D49" s="10"/>
      <c r="E49" s="10"/>
      <c r="F49" s="10"/>
    </row>
    <row r="50" spans="1:6" ht="30" customHeight="1">
      <c r="A50" s="11"/>
      <c r="B50" s="11"/>
      <c r="C50" s="11"/>
      <c r="D50" s="11"/>
      <c r="E50" s="13" t="s">
        <v>11</v>
      </c>
      <c r="F50" s="11"/>
    </row>
    <row r="51" spans="1:6" ht="30" customHeight="1">
      <c r="A51" s="11"/>
      <c r="B51" s="11"/>
      <c r="C51" s="11"/>
      <c r="D51" s="11"/>
      <c r="E51" s="13" t="s">
        <v>11</v>
      </c>
      <c r="F51" s="11"/>
    </row>
  </sheetData>
  <sheetProtection/>
  <mergeCells count="4">
    <mergeCell ref="A1:F1"/>
    <mergeCell ref="A2:F2"/>
    <mergeCell ref="A48:C48"/>
    <mergeCell ref="A49:F4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SheetLayoutView="100" workbookViewId="0" topLeftCell="A2">
      <selection activeCell="H146" sqref="H146"/>
    </sheetView>
  </sheetViews>
  <sheetFormatPr defaultColWidth="9.00390625" defaultRowHeight="14.25"/>
  <cols>
    <col min="1" max="1" width="11.75390625" style="0" customWidth="1"/>
    <col min="2" max="2" width="12.50390625" style="0" customWidth="1"/>
    <col min="3" max="3" width="13.25390625" style="0" customWidth="1"/>
    <col min="4" max="6" width="16.625" style="0" customWidth="1"/>
    <col min="7" max="7" width="9.00390625" style="1" customWidth="1"/>
    <col min="8" max="8" width="11.50390625" style="0" bestFit="1" customWidth="1"/>
    <col min="9" max="9" width="9.375" style="0" bestFit="1" customWidth="1"/>
    <col min="10" max="10" width="12.625" style="0" bestFit="1" customWidth="1"/>
    <col min="11" max="255" width="9.00390625" style="1" customWidth="1"/>
  </cols>
  <sheetData>
    <row r="1" spans="1:6" ht="49.5" customHeight="1">
      <c r="A1" s="2" t="s">
        <v>0</v>
      </c>
      <c r="B1" s="2"/>
      <c r="C1" s="2"/>
      <c r="D1" s="2"/>
      <c r="E1" s="2"/>
      <c r="F1" s="2"/>
    </row>
    <row r="2" spans="1:6" ht="49.5" customHeight="1">
      <c r="A2" s="3" t="s">
        <v>14</v>
      </c>
      <c r="B2" s="3"/>
      <c r="C2" s="3"/>
      <c r="D2" s="3"/>
      <c r="E2" s="3"/>
      <c r="F2" s="3"/>
    </row>
    <row r="3" spans="1:6" ht="30" customHeight="1">
      <c r="A3" s="4" t="s">
        <v>2</v>
      </c>
      <c r="B3" s="4" t="s">
        <v>3</v>
      </c>
      <c r="C3" s="4" t="s">
        <v>4</v>
      </c>
      <c r="D3" s="4" t="s">
        <v>5</v>
      </c>
      <c r="E3" s="7" t="s">
        <v>6</v>
      </c>
      <c r="F3" s="7" t="s">
        <v>7</v>
      </c>
    </row>
    <row r="4" spans="1:6" ht="30" customHeight="1">
      <c r="A4" s="5">
        <v>1</v>
      </c>
      <c r="B4" s="5" t="s">
        <v>15</v>
      </c>
      <c r="C4" s="6">
        <v>101</v>
      </c>
      <c r="D4" s="6">
        <v>119.39</v>
      </c>
      <c r="E4" s="8">
        <v>15723</v>
      </c>
      <c r="F4" s="8">
        <v>1877168.97</v>
      </c>
    </row>
    <row r="5" spans="1:6" ht="30" customHeight="1">
      <c r="A5" s="5">
        <v>2</v>
      </c>
      <c r="B5" s="5" t="s">
        <v>15</v>
      </c>
      <c r="C5" s="6">
        <v>103</v>
      </c>
      <c r="D5" s="6">
        <v>112.73</v>
      </c>
      <c r="E5" s="8">
        <v>15723</v>
      </c>
      <c r="F5" s="8">
        <v>1772453.79</v>
      </c>
    </row>
    <row r="6" spans="1:6" ht="30" customHeight="1">
      <c r="A6" s="5">
        <v>3</v>
      </c>
      <c r="B6" s="5" t="s">
        <v>15</v>
      </c>
      <c r="C6" s="6">
        <v>106</v>
      </c>
      <c r="D6" s="6">
        <v>119.39</v>
      </c>
      <c r="E6" s="8">
        <v>15723</v>
      </c>
      <c r="F6" s="8">
        <v>1877168.97</v>
      </c>
    </row>
    <row r="7" spans="1:6" ht="30" customHeight="1">
      <c r="A7" s="5">
        <v>4</v>
      </c>
      <c r="B7" s="5" t="s">
        <v>15</v>
      </c>
      <c r="C7" s="6">
        <v>201</v>
      </c>
      <c r="D7" s="6">
        <v>119.39</v>
      </c>
      <c r="E7" s="8">
        <v>16423</v>
      </c>
      <c r="F7" s="8">
        <v>1960741.97</v>
      </c>
    </row>
    <row r="8" spans="1:6" ht="30" customHeight="1">
      <c r="A8" s="5">
        <v>5</v>
      </c>
      <c r="B8" s="5" t="s">
        <v>15</v>
      </c>
      <c r="C8" s="6">
        <v>202</v>
      </c>
      <c r="D8" s="6">
        <v>112.73</v>
      </c>
      <c r="E8" s="8">
        <v>16323</v>
      </c>
      <c r="F8" s="8">
        <v>1840091.79</v>
      </c>
    </row>
    <row r="9" spans="1:6" ht="30" customHeight="1">
      <c r="A9" s="5">
        <v>6</v>
      </c>
      <c r="B9" s="5" t="s">
        <v>15</v>
      </c>
      <c r="C9" s="6">
        <v>203</v>
      </c>
      <c r="D9" s="6">
        <v>112.73</v>
      </c>
      <c r="E9" s="8">
        <v>16273</v>
      </c>
      <c r="F9" s="8">
        <v>1834455.29</v>
      </c>
    </row>
    <row r="10" spans="1:6" ht="30" customHeight="1">
      <c r="A10" s="5">
        <v>7</v>
      </c>
      <c r="B10" s="5" t="s">
        <v>15</v>
      </c>
      <c r="C10" s="6">
        <v>204</v>
      </c>
      <c r="D10" s="6">
        <v>112.73</v>
      </c>
      <c r="E10" s="8">
        <v>16123</v>
      </c>
      <c r="F10" s="8">
        <v>1817545.79</v>
      </c>
    </row>
    <row r="11" spans="1:6" ht="30" customHeight="1">
      <c r="A11" s="5">
        <v>8</v>
      </c>
      <c r="B11" s="5" t="s">
        <v>15</v>
      </c>
      <c r="C11" s="6">
        <v>205</v>
      </c>
      <c r="D11" s="6">
        <v>112.73</v>
      </c>
      <c r="E11" s="8">
        <v>16223</v>
      </c>
      <c r="F11" s="8">
        <v>1828818.79</v>
      </c>
    </row>
    <row r="12" spans="1:6" ht="30" customHeight="1">
      <c r="A12" s="5">
        <v>9</v>
      </c>
      <c r="B12" s="5" t="s">
        <v>15</v>
      </c>
      <c r="C12" s="6">
        <v>206</v>
      </c>
      <c r="D12" s="6">
        <v>119.39</v>
      </c>
      <c r="E12" s="8">
        <v>16323</v>
      </c>
      <c r="F12" s="8">
        <v>1948802.97</v>
      </c>
    </row>
    <row r="13" spans="1:6" ht="30" customHeight="1">
      <c r="A13" s="5">
        <v>10</v>
      </c>
      <c r="B13" s="5" t="s">
        <v>15</v>
      </c>
      <c r="C13" s="6">
        <v>301</v>
      </c>
      <c r="D13" s="6">
        <v>119.39</v>
      </c>
      <c r="E13" s="8">
        <v>16823</v>
      </c>
      <c r="F13" s="8">
        <v>2008497.97</v>
      </c>
    </row>
    <row r="14" spans="1:6" ht="30" customHeight="1">
      <c r="A14" s="5">
        <v>11</v>
      </c>
      <c r="B14" s="5" t="s">
        <v>15</v>
      </c>
      <c r="C14" s="6">
        <v>302</v>
      </c>
      <c r="D14" s="6">
        <v>112.73</v>
      </c>
      <c r="E14" s="8">
        <v>16723</v>
      </c>
      <c r="F14" s="8">
        <v>1885183.79</v>
      </c>
    </row>
    <row r="15" spans="1:6" ht="30" customHeight="1">
      <c r="A15" s="5">
        <v>12</v>
      </c>
      <c r="B15" s="5" t="s">
        <v>15</v>
      </c>
      <c r="C15" s="6">
        <v>303</v>
      </c>
      <c r="D15" s="6">
        <v>112.73</v>
      </c>
      <c r="E15" s="8">
        <v>16673</v>
      </c>
      <c r="F15" s="8">
        <v>1879547.29</v>
      </c>
    </row>
    <row r="16" spans="1:6" ht="30" customHeight="1">
      <c r="A16" s="5">
        <v>13</v>
      </c>
      <c r="B16" s="5" t="s">
        <v>15</v>
      </c>
      <c r="C16" s="6">
        <v>304</v>
      </c>
      <c r="D16" s="6">
        <v>112.73</v>
      </c>
      <c r="E16" s="8">
        <v>16523</v>
      </c>
      <c r="F16" s="8">
        <v>1862637.79</v>
      </c>
    </row>
    <row r="17" spans="1:6" ht="30" customHeight="1">
      <c r="A17" s="5">
        <v>14</v>
      </c>
      <c r="B17" s="5" t="s">
        <v>15</v>
      </c>
      <c r="C17" s="6">
        <v>305</v>
      </c>
      <c r="D17" s="6">
        <v>112.73</v>
      </c>
      <c r="E17" s="8">
        <v>16623</v>
      </c>
      <c r="F17" s="8">
        <v>1873910.79</v>
      </c>
    </row>
    <row r="18" spans="1:6" ht="30" customHeight="1">
      <c r="A18" s="5">
        <v>15</v>
      </c>
      <c r="B18" s="5" t="s">
        <v>15</v>
      </c>
      <c r="C18" s="6">
        <v>306</v>
      </c>
      <c r="D18" s="6">
        <v>119.39</v>
      </c>
      <c r="E18" s="8">
        <v>16723</v>
      </c>
      <c r="F18" s="8">
        <v>1996558.97</v>
      </c>
    </row>
    <row r="19" spans="1:6" ht="30" customHeight="1">
      <c r="A19" s="5">
        <v>16</v>
      </c>
      <c r="B19" s="5" t="s">
        <v>15</v>
      </c>
      <c r="C19" s="6">
        <v>401</v>
      </c>
      <c r="D19" s="6">
        <v>119.39</v>
      </c>
      <c r="E19" s="8">
        <v>16923</v>
      </c>
      <c r="F19" s="8">
        <v>2020436.97</v>
      </c>
    </row>
    <row r="20" spans="1:6" ht="30" customHeight="1">
      <c r="A20" s="5">
        <v>17</v>
      </c>
      <c r="B20" s="5" t="s">
        <v>15</v>
      </c>
      <c r="C20" s="6">
        <v>402</v>
      </c>
      <c r="D20" s="6">
        <v>112.73</v>
      </c>
      <c r="E20" s="8">
        <v>16823</v>
      </c>
      <c r="F20" s="8">
        <v>1896456.79</v>
      </c>
    </row>
    <row r="21" spans="1:6" ht="30" customHeight="1">
      <c r="A21" s="5">
        <v>18</v>
      </c>
      <c r="B21" s="5" t="s">
        <v>15</v>
      </c>
      <c r="C21" s="6">
        <v>403</v>
      </c>
      <c r="D21" s="6">
        <v>112.73</v>
      </c>
      <c r="E21" s="8">
        <v>16773</v>
      </c>
      <c r="F21" s="8">
        <v>1890820.29</v>
      </c>
    </row>
    <row r="22" spans="1:6" ht="30" customHeight="1">
      <c r="A22" s="5">
        <v>19</v>
      </c>
      <c r="B22" s="5" t="s">
        <v>15</v>
      </c>
      <c r="C22" s="6">
        <v>404</v>
      </c>
      <c r="D22" s="6">
        <v>112.73</v>
      </c>
      <c r="E22" s="8">
        <v>16623</v>
      </c>
      <c r="F22" s="8">
        <v>1873910.79</v>
      </c>
    </row>
    <row r="23" spans="1:6" ht="30" customHeight="1">
      <c r="A23" s="5">
        <v>20</v>
      </c>
      <c r="B23" s="5" t="s">
        <v>15</v>
      </c>
      <c r="C23" s="6">
        <v>405</v>
      </c>
      <c r="D23" s="6">
        <v>112.73</v>
      </c>
      <c r="E23" s="8">
        <v>16723</v>
      </c>
      <c r="F23" s="8">
        <v>1885183.79</v>
      </c>
    </row>
    <row r="24" spans="1:6" ht="30" customHeight="1">
      <c r="A24" s="5">
        <v>21</v>
      </c>
      <c r="B24" s="5" t="s">
        <v>15</v>
      </c>
      <c r="C24" s="6">
        <v>406</v>
      </c>
      <c r="D24" s="6">
        <v>119.39</v>
      </c>
      <c r="E24" s="8">
        <v>16823</v>
      </c>
      <c r="F24" s="8">
        <v>2008497.97</v>
      </c>
    </row>
    <row r="25" spans="1:6" ht="30" customHeight="1">
      <c r="A25" s="5">
        <v>22</v>
      </c>
      <c r="B25" s="5" t="s">
        <v>15</v>
      </c>
      <c r="C25" s="6">
        <v>501</v>
      </c>
      <c r="D25" s="6">
        <v>119.39</v>
      </c>
      <c r="E25" s="8">
        <v>17123</v>
      </c>
      <c r="F25" s="8">
        <v>2044314.97</v>
      </c>
    </row>
    <row r="26" spans="1:6" ht="30" customHeight="1">
      <c r="A26" s="5">
        <v>23</v>
      </c>
      <c r="B26" s="5" t="s">
        <v>15</v>
      </c>
      <c r="C26" s="6">
        <v>502</v>
      </c>
      <c r="D26" s="6">
        <v>112.73</v>
      </c>
      <c r="E26" s="8">
        <v>17023</v>
      </c>
      <c r="F26" s="8">
        <v>1919002.79</v>
      </c>
    </row>
    <row r="27" spans="1:6" ht="30" customHeight="1">
      <c r="A27" s="5">
        <v>24</v>
      </c>
      <c r="B27" s="5" t="s">
        <v>15</v>
      </c>
      <c r="C27" s="6">
        <v>503</v>
      </c>
      <c r="D27" s="6">
        <v>112.73</v>
      </c>
      <c r="E27" s="8">
        <v>16973</v>
      </c>
      <c r="F27" s="8">
        <v>1913366.29</v>
      </c>
    </row>
    <row r="28" spans="1:6" ht="30" customHeight="1">
      <c r="A28" s="5">
        <v>25</v>
      </c>
      <c r="B28" s="5" t="s">
        <v>15</v>
      </c>
      <c r="C28" s="6">
        <v>504</v>
      </c>
      <c r="D28" s="6">
        <v>112.73</v>
      </c>
      <c r="E28" s="8">
        <v>16823</v>
      </c>
      <c r="F28" s="8">
        <v>1896456.79</v>
      </c>
    </row>
    <row r="29" spans="1:6" ht="30" customHeight="1">
      <c r="A29" s="5">
        <v>26</v>
      </c>
      <c r="B29" s="5" t="s">
        <v>15</v>
      </c>
      <c r="C29" s="6">
        <v>505</v>
      </c>
      <c r="D29" s="6">
        <v>112.73</v>
      </c>
      <c r="E29" s="8">
        <v>16923</v>
      </c>
      <c r="F29" s="8">
        <v>1907729.79</v>
      </c>
    </row>
    <row r="30" spans="1:6" ht="30" customHeight="1">
      <c r="A30" s="5">
        <v>27</v>
      </c>
      <c r="B30" s="5" t="s">
        <v>15</v>
      </c>
      <c r="C30" s="6">
        <v>506</v>
      </c>
      <c r="D30" s="6">
        <v>119.39</v>
      </c>
      <c r="E30" s="8">
        <v>17023</v>
      </c>
      <c r="F30" s="8">
        <v>2032375.97</v>
      </c>
    </row>
    <row r="31" spans="1:6" ht="30" customHeight="1">
      <c r="A31" s="5">
        <v>28</v>
      </c>
      <c r="B31" s="5" t="s">
        <v>15</v>
      </c>
      <c r="C31" s="6">
        <v>601</v>
      </c>
      <c r="D31" s="6">
        <v>119.39</v>
      </c>
      <c r="E31" s="8">
        <v>17223</v>
      </c>
      <c r="F31" s="8">
        <v>2056253.97</v>
      </c>
    </row>
    <row r="32" spans="1:6" ht="30" customHeight="1">
      <c r="A32" s="5">
        <v>29</v>
      </c>
      <c r="B32" s="5" t="s">
        <v>15</v>
      </c>
      <c r="C32" s="6">
        <v>602</v>
      </c>
      <c r="D32" s="6">
        <v>112.73</v>
      </c>
      <c r="E32" s="8">
        <v>17123</v>
      </c>
      <c r="F32" s="8">
        <v>1930275.79</v>
      </c>
    </row>
    <row r="33" spans="1:6" ht="30" customHeight="1">
      <c r="A33" s="5">
        <v>30</v>
      </c>
      <c r="B33" s="5" t="s">
        <v>15</v>
      </c>
      <c r="C33" s="6">
        <v>603</v>
      </c>
      <c r="D33" s="6">
        <v>112.73</v>
      </c>
      <c r="E33" s="8">
        <v>17073</v>
      </c>
      <c r="F33" s="8">
        <v>1924639.29</v>
      </c>
    </row>
    <row r="34" spans="1:6" ht="30" customHeight="1">
      <c r="A34" s="5">
        <v>31</v>
      </c>
      <c r="B34" s="5" t="s">
        <v>15</v>
      </c>
      <c r="C34" s="6">
        <v>604</v>
      </c>
      <c r="D34" s="6">
        <v>112.73</v>
      </c>
      <c r="E34" s="8">
        <v>16923</v>
      </c>
      <c r="F34" s="8">
        <v>1907729.79</v>
      </c>
    </row>
    <row r="35" spans="1:6" ht="30" customHeight="1">
      <c r="A35" s="5">
        <v>32</v>
      </c>
      <c r="B35" s="5" t="s">
        <v>15</v>
      </c>
      <c r="C35" s="6">
        <v>605</v>
      </c>
      <c r="D35" s="6">
        <v>112.73</v>
      </c>
      <c r="E35" s="8">
        <v>17023</v>
      </c>
      <c r="F35" s="8">
        <v>1919002.79</v>
      </c>
    </row>
    <row r="36" spans="1:6" ht="30" customHeight="1">
      <c r="A36" s="5">
        <v>33</v>
      </c>
      <c r="B36" s="5" t="s">
        <v>15</v>
      </c>
      <c r="C36" s="6">
        <v>606</v>
      </c>
      <c r="D36" s="6">
        <v>119.39</v>
      </c>
      <c r="E36" s="8">
        <v>17123</v>
      </c>
      <c r="F36" s="8">
        <v>2044314.97</v>
      </c>
    </row>
    <row r="37" spans="1:6" ht="30" customHeight="1">
      <c r="A37" s="5">
        <v>34</v>
      </c>
      <c r="B37" s="5" t="s">
        <v>15</v>
      </c>
      <c r="C37" s="6">
        <v>701</v>
      </c>
      <c r="D37" s="6">
        <v>119.39</v>
      </c>
      <c r="E37" s="8">
        <v>17323</v>
      </c>
      <c r="F37" s="8">
        <v>2068192.97</v>
      </c>
    </row>
    <row r="38" spans="1:6" ht="30" customHeight="1">
      <c r="A38" s="5">
        <v>35</v>
      </c>
      <c r="B38" s="5" t="s">
        <v>15</v>
      </c>
      <c r="C38" s="6">
        <v>702</v>
      </c>
      <c r="D38" s="6">
        <v>112.73</v>
      </c>
      <c r="E38" s="8">
        <v>17223</v>
      </c>
      <c r="F38" s="8">
        <v>1941548.79</v>
      </c>
    </row>
    <row r="39" spans="1:6" ht="30" customHeight="1">
      <c r="A39" s="5">
        <v>36</v>
      </c>
      <c r="B39" s="5" t="s">
        <v>15</v>
      </c>
      <c r="C39" s="6">
        <v>703</v>
      </c>
      <c r="D39" s="6">
        <v>112.73</v>
      </c>
      <c r="E39" s="8">
        <v>17173</v>
      </c>
      <c r="F39" s="8">
        <v>1935912.29</v>
      </c>
    </row>
    <row r="40" spans="1:6" ht="30" customHeight="1">
      <c r="A40" s="5">
        <v>37</v>
      </c>
      <c r="B40" s="5" t="s">
        <v>15</v>
      </c>
      <c r="C40" s="6">
        <v>704</v>
      </c>
      <c r="D40" s="6">
        <v>112.73</v>
      </c>
      <c r="E40" s="8">
        <v>17023</v>
      </c>
      <c r="F40" s="8">
        <v>1919002.79</v>
      </c>
    </row>
    <row r="41" spans="1:6" ht="30" customHeight="1">
      <c r="A41" s="5">
        <v>38</v>
      </c>
      <c r="B41" s="5" t="s">
        <v>15</v>
      </c>
      <c r="C41" s="6">
        <v>705</v>
      </c>
      <c r="D41" s="6">
        <v>112.73</v>
      </c>
      <c r="E41" s="8">
        <v>17123</v>
      </c>
      <c r="F41" s="8">
        <v>1930275.79</v>
      </c>
    </row>
    <row r="42" spans="1:6" ht="30" customHeight="1">
      <c r="A42" s="5">
        <v>39</v>
      </c>
      <c r="B42" s="5" t="s">
        <v>15</v>
      </c>
      <c r="C42" s="6">
        <v>706</v>
      </c>
      <c r="D42" s="6">
        <v>119.39</v>
      </c>
      <c r="E42" s="8">
        <v>17223</v>
      </c>
      <c r="F42" s="8">
        <v>2056253.97</v>
      </c>
    </row>
    <row r="43" spans="1:6" ht="30" customHeight="1">
      <c r="A43" s="5">
        <v>40</v>
      </c>
      <c r="B43" s="5" t="s">
        <v>15</v>
      </c>
      <c r="C43" s="6">
        <v>801</v>
      </c>
      <c r="D43" s="6">
        <v>119.39</v>
      </c>
      <c r="E43" s="8">
        <v>17373</v>
      </c>
      <c r="F43" s="8">
        <v>2074162.47</v>
      </c>
    </row>
    <row r="44" spans="1:6" ht="30" customHeight="1">
      <c r="A44" s="5">
        <v>41</v>
      </c>
      <c r="B44" s="5" t="s">
        <v>15</v>
      </c>
      <c r="C44" s="6">
        <v>802</v>
      </c>
      <c r="D44" s="6">
        <v>112.73</v>
      </c>
      <c r="E44" s="8">
        <v>17273</v>
      </c>
      <c r="F44" s="8">
        <v>1947185.29</v>
      </c>
    </row>
    <row r="45" spans="1:6" ht="30" customHeight="1">
      <c r="A45" s="5">
        <v>42</v>
      </c>
      <c r="B45" s="5" t="s">
        <v>15</v>
      </c>
      <c r="C45" s="6">
        <v>803</v>
      </c>
      <c r="D45" s="6">
        <v>112.73</v>
      </c>
      <c r="E45" s="8">
        <v>17223</v>
      </c>
      <c r="F45" s="8">
        <v>1941548.79</v>
      </c>
    </row>
    <row r="46" spans="1:6" ht="30" customHeight="1">
      <c r="A46" s="5">
        <v>43</v>
      </c>
      <c r="B46" s="5" t="s">
        <v>15</v>
      </c>
      <c r="C46" s="6">
        <v>804</v>
      </c>
      <c r="D46" s="6">
        <v>112.73</v>
      </c>
      <c r="E46" s="8">
        <v>17073</v>
      </c>
      <c r="F46" s="8">
        <v>1924639.29</v>
      </c>
    </row>
    <row r="47" spans="1:6" ht="30" customHeight="1">
      <c r="A47" s="5">
        <v>44</v>
      </c>
      <c r="B47" s="5" t="s">
        <v>15</v>
      </c>
      <c r="C47" s="6">
        <v>805</v>
      </c>
      <c r="D47" s="6">
        <v>112.73</v>
      </c>
      <c r="E47" s="8">
        <v>17173</v>
      </c>
      <c r="F47" s="8">
        <v>1935912.29</v>
      </c>
    </row>
    <row r="48" spans="1:6" ht="30" customHeight="1">
      <c r="A48" s="5">
        <v>45</v>
      </c>
      <c r="B48" s="5" t="s">
        <v>15</v>
      </c>
      <c r="C48" s="6">
        <v>806</v>
      </c>
      <c r="D48" s="6">
        <v>119.39</v>
      </c>
      <c r="E48" s="8">
        <v>17273</v>
      </c>
      <c r="F48" s="8">
        <v>2062223.47</v>
      </c>
    </row>
    <row r="49" spans="1:6" ht="30" customHeight="1">
      <c r="A49" s="5">
        <v>46</v>
      </c>
      <c r="B49" s="5" t="s">
        <v>15</v>
      </c>
      <c r="C49" s="6">
        <v>901</v>
      </c>
      <c r="D49" s="6">
        <v>119.39</v>
      </c>
      <c r="E49" s="8">
        <v>17573</v>
      </c>
      <c r="F49" s="8">
        <v>2098040.47</v>
      </c>
    </row>
    <row r="50" spans="1:6" ht="30" customHeight="1">
      <c r="A50" s="5">
        <v>47</v>
      </c>
      <c r="B50" s="5" t="s">
        <v>15</v>
      </c>
      <c r="C50" s="6">
        <v>902</v>
      </c>
      <c r="D50" s="6">
        <v>112.73</v>
      </c>
      <c r="E50" s="8">
        <v>17473</v>
      </c>
      <c r="F50" s="8">
        <v>1969731.29</v>
      </c>
    </row>
    <row r="51" spans="1:6" ht="30" customHeight="1">
      <c r="A51" s="5">
        <v>48</v>
      </c>
      <c r="B51" s="5" t="s">
        <v>15</v>
      </c>
      <c r="C51" s="6">
        <v>903</v>
      </c>
      <c r="D51" s="6">
        <v>112.73</v>
      </c>
      <c r="E51" s="8">
        <v>17423</v>
      </c>
      <c r="F51" s="8">
        <v>1964094.79</v>
      </c>
    </row>
    <row r="52" spans="1:6" ht="30" customHeight="1">
      <c r="A52" s="5">
        <v>49</v>
      </c>
      <c r="B52" s="5" t="s">
        <v>15</v>
      </c>
      <c r="C52" s="6">
        <v>904</v>
      </c>
      <c r="D52" s="6">
        <v>112.73</v>
      </c>
      <c r="E52" s="8">
        <v>17273</v>
      </c>
      <c r="F52" s="8">
        <v>1947185.29</v>
      </c>
    </row>
    <row r="53" spans="1:6" ht="30" customHeight="1">
      <c r="A53" s="5">
        <v>50</v>
      </c>
      <c r="B53" s="5" t="s">
        <v>15</v>
      </c>
      <c r="C53" s="6">
        <v>905</v>
      </c>
      <c r="D53" s="6">
        <v>112.73</v>
      </c>
      <c r="E53" s="8">
        <v>17373</v>
      </c>
      <c r="F53" s="8">
        <v>1958458.29</v>
      </c>
    </row>
    <row r="54" spans="1:6" ht="30" customHeight="1">
      <c r="A54" s="5">
        <v>51</v>
      </c>
      <c r="B54" s="5" t="s">
        <v>15</v>
      </c>
      <c r="C54" s="6">
        <v>906</v>
      </c>
      <c r="D54" s="6">
        <v>119.39</v>
      </c>
      <c r="E54" s="8">
        <v>17473</v>
      </c>
      <c r="F54" s="8">
        <v>2086101.47</v>
      </c>
    </row>
    <row r="55" spans="1:6" ht="30" customHeight="1">
      <c r="A55" s="5">
        <v>52</v>
      </c>
      <c r="B55" s="5" t="s">
        <v>15</v>
      </c>
      <c r="C55" s="6">
        <v>1001</v>
      </c>
      <c r="D55" s="6">
        <v>119.39</v>
      </c>
      <c r="E55" s="8">
        <v>17623</v>
      </c>
      <c r="F55" s="8">
        <v>2104009.97</v>
      </c>
    </row>
    <row r="56" spans="1:6" ht="30" customHeight="1">
      <c r="A56" s="5">
        <v>53</v>
      </c>
      <c r="B56" s="5" t="s">
        <v>15</v>
      </c>
      <c r="C56" s="6">
        <v>1002</v>
      </c>
      <c r="D56" s="6">
        <v>112.73</v>
      </c>
      <c r="E56" s="8">
        <v>17523</v>
      </c>
      <c r="F56" s="8">
        <v>1975367.79</v>
      </c>
    </row>
    <row r="57" spans="1:6" ht="30" customHeight="1">
      <c r="A57" s="5">
        <v>54</v>
      </c>
      <c r="B57" s="5" t="s">
        <v>15</v>
      </c>
      <c r="C57" s="6">
        <v>1003</v>
      </c>
      <c r="D57" s="6">
        <v>112.73</v>
      </c>
      <c r="E57" s="8">
        <v>17473</v>
      </c>
      <c r="F57" s="8">
        <v>1969731.29</v>
      </c>
    </row>
    <row r="58" spans="1:6" ht="30" customHeight="1">
      <c r="A58" s="5">
        <v>55</v>
      </c>
      <c r="B58" s="5" t="s">
        <v>15</v>
      </c>
      <c r="C58" s="6">
        <v>1004</v>
      </c>
      <c r="D58" s="6">
        <v>112.73</v>
      </c>
      <c r="E58" s="8">
        <v>17323</v>
      </c>
      <c r="F58" s="8">
        <v>1952821.79</v>
      </c>
    </row>
    <row r="59" spans="1:6" ht="30" customHeight="1">
      <c r="A59" s="5">
        <v>56</v>
      </c>
      <c r="B59" s="5" t="s">
        <v>15</v>
      </c>
      <c r="C59" s="6">
        <v>1005</v>
      </c>
      <c r="D59" s="6">
        <v>112.73</v>
      </c>
      <c r="E59" s="8">
        <v>17423</v>
      </c>
      <c r="F59" s="8">
        <v>1964094.79</v>
      </c>
    </row>
    <row r="60" spans="1:6" ht="30" customHeight="1">
      <c r="A60" s="5">
        <v>57</v>
      </c>
      <c r="B60" s="5" t="s">
        <v>15</v>
      </c>
      <c r="C60" s="6">
        <v>1006</v>
      </c>
      <c r="D60" s="6">
        <v>119.39</v>
      </c>
      <c r="E60" s="8">
        <v>17523</v>
      </c>
      <c r="F60" s="8">
        <v>2092070.97</v>
      </c>
    </row>
    <row r="61" spans="1:6" ht="30" customHeight="1">
      <c r="A61" s="5">
        <v>58</v>
      </c>
      <c r="B61" s="5" t="s">
        <v>15</v>
      </c>
      <c r="C61" s="6">
        <v>1101</v>
      </c>
      <c r="D61" s="6">
        <v>119.39</v>
      </c>
      <c r="E61" s="8">
        <v>17723</v>
      </c>
      <c r="F61" s="8">
        <v>2115948.97</v>
      </c>
    </row>
    <row r="62" spans="1:6" ht="30" customHeight="1">
      <c r="A62" s="5">
        <v>59</v>
      </c>
      <c r="B62" s="5" t="s">
        <v>15</v>
      </c>
      <c r="C62" s="6">
        <v>1102</v>
      </c>
      <c r="D62" s="6">
        <v>112.73</v>
      </c>
      <c r="E62" s="8">
        <v>17623</v>
      </c>
      <c r="F62" s="8">
        <v>1986640.79</v>
      </c>
    </row>
    <row r="63" spans="1:6" ht="30" customHeight="1">
      <c r="A63" s="5">
        <v>60</v>
      </c>
      <c r="B63" s="5" t="s">
        <v>15</v>
      </c>
      <c r="C63" s="6">
        <v>1103</v>
      </c>
      <c r="D63" s="6">
        <v>112.73</v>
      </c>
      <c r="E63" s="8">
        <v>17573</v>
      </c>
      <c r="F63" s="8">
        <v>1981004.29</v>
      </c>
    </row>
    <row r="64" spans="1:6" ht="30" customHeight="1">
      <c r="A64" s="5">
        <v>61</v>
      </c>
      <c r="B64" s="5" t="s">
        <v>15</v>
      </c>
      <c r="C64" s="6">
        <v>1104</v>
      </c>
      <c r="D64" s="6">
        <v>112.73</v>
      </c>
      <c r="E64" s="8">
        <v>17423</v>
      </c>
      <c r="F64" s="8">
        <v>1964094.79</v>
      </c>
    </row>
    <row r="65" spans="1:6" ht="30" customHeight="1">
      <c r="A65" s="5">
        <v>62</v>
      </c>
      <c r="B65" s="5" t="s">
        <v>15</v>
      </c>
      <c r="C65" s="6">
        <v>1105</v>
      </c>
      <c r="D65" s="6">
        <v>112.73</v>
      </c>
      <c r="E65" s="8">
        <v>17523</v>
      </c>
      <c r="F65" s="8">
        <v>1975367.79</v>
      </c>
    </row>
    <row r="66" spans="1:6" ht="30" customHeight="1">
      <c r="A66" s="5">
        <v>63</v>
      </c>
      <c r="B66" s="5" t="s">
        <v>15</v>
      </c>
      <c r="C66" s="6">
        <v>1106</v>
      </c>
      <c r="D66" s="6">
        <v>119.39</v>
      </c>
      <c r="E66" s="8">
        <v>17623</v>
      </c>
      <c r="F66" s="8">
        <v>2104009.97</v>
      </c>
    </row>
    <row r="67" spans="1:6" ht="30" customHeight="1">
      <c r="A67" s="5">
        <v>64</v>
      </c>
      <c r="B67" s="5" t="s">
        <v>15</v>
      </c>
      <c r="C67" s="6">
        <v>1201</v>
      </c>
      <c r="D67" s="6">
        <v>119.39</v>
      </c>
      <c r="E67" s="8">
        <v>17823</v>
      </c>
      <c r="F67" s="8">
        <v>2127887.97</v>
      </c>
    </row>
    <row r="68" spans="1:6" ht="30" customHeight="1">
      <c r="A68" s="5">
        <v>65</v>
      </c>
      <c r="B68" s="5" t="s">
        <v>15</v>
      </c>
      <c r="C68" s="6">
        <v>1202</v>
      </c>
      <c r="D68" s="6">
        <v>112.73</v>
      </c>
      <c r="E68" s="8">
        <v>17723</v>
      </c>
      <c r="F68" s="8">
        <v>1997913.79</v>
      </c>
    </row>
    <row r="69" spans="1:6" ht="30" customHeight="1">
      <c r="A69" s="5">
        <v>66</v>
      </c>
      <c r="B69" s="5" t="s">
        <v>15</v>
      </c>
      <c r="C69" s="6">
        <v>1203</v>
      </c>
      <c r="D69" s="6">
        <v>112.73</v>
      </c>
      <c r="E69" s="8">
        <v>17673</v>
      </c>
      <c r="F69" s="8">
        <v>1992277.29</v>
      </c>
    </row>
    <row r="70" spans="1:6" ht="30" customHeight="1">
      <c r="A70" s="5">
        <v>67</v>
      </c>
      <c r="B70" s="5" t="s">
        <v>15</v>
      </c>
      <c r="C70" s="6">
        <v>1204</v>
      </c>
      <c r="D70" s="6">
        <v>112.73</v>
      </c>
      <c r="E70" s="8">
        <v>17523</v>
      </c>
      <c r="F70" s="8">
        <v>1975367.79</v>
      </c>
    </row>
    <row r="71" spans="1:6" ht="30" customHeight="1">
      <c r="A71" s="5">
        <v>68</v>
      </c>
      <c r="B71" s="5" t="s">
        <v>15</v>
      </c>
      <c r="C71" s="6">
        <v>1205</v>
      </c>
      <c r="D71" s="6">
        <v>112.73</v>
      </c>
      <c r="E71" s="8">
        <v>17623</v>
      </c>
      <c r="F71" s="8">
        <v>1986640.79</v>
      </c>
    </row>
    <row r="72" spans="1:6" ht="30" customHeight="1">
      <c r="A72" s="5">
        <v>69</v>
      </c>
      <c r="B72" s="5" t="s">
        <v>15</v>
      </c>
      <c r="C72" s="6">
        <v>1206</v>
      </c>
      <c r="D72" s="6">
        <v>119.39</v>
      </c>
      <c r="E72" s="8">
        <v>17723</v>
      </c>
      <c r="F72" s="8">
        <v>2115948.97</v>
      </c>
    </row>
    <row r="73" spans="1:6" ht="30" customHeight="1">
      <c r="A73" s="5">
        <v>70</v>
      </c>
      <c r="B73" s="5" t="s">
        <v>15</v>
      </c>
      <c r="C73" s="6">
        <v>1301</v>
      </c>
      <c r="D73" s="6">
        <v>119.39</v>
      </c>
      <c r="E73" s="8">
        <v>17873</v>
      </c>
      <c r="F73" s="8">
        <v>2133857.47</v>
      </c>
    </row>
    <row r="74" spans="1:6" ht="30" customHeight="1">
      <c r="A74" s="5">
        <v>71</v>
      </c>
      <c r="B74" s="5" t="s">
        <v>15</v>
      </c>
      <c r="C74" s="6">
        <v>1302</v>
      </c>
      <c r="D74" s="6">
        <v>112.73</v>
      </c>
      <c r="E74" s="8">
        <v>17773</v>
      </c>
      <c r="F74" s="8">
        <v>2003550.29</v>
      </c>
    </row>
    <row r="75" spans="1:6" ht="30" customHeight="1">
      <c r="A75" s="5">
        <v>72</v>
      </c>
      <c r="B75" s="5" t="s">
        <v>15</v>
      </c>
      <c r="C75" s="6">
        <v>1303</v>
      </c>
      <c r="D75" s="6">
        <v>112.73</v>
      </c>
      <c r="E75" s="8">
        <v>17723</v>
      </c>
      <c r="F75" s="8">
        <v>1997913.79</v>
      </c>
    </row>
    <row r="76" spans="1:6" ht="30" customHeight="1">
      <c r="A76" s="5">
        <v>73</v>
      </c>
      <c r="B76" s="5" t="s">
        <v>15</v>
      </c>
      <c r="C76" s="6">
        <v>1304</v>
      </c>
      <c r="D76" s="6">
        <v>112.73</v>
      </c>
      <c r="E76" s="8">
        <v>17573</v>
      </c>
      <c r="F76" s="8">
        <v>1981004.29</v>
      </c>
    </row>
    <row r="77" spans="1:6" ht="30" customHeight="1">
      <c r="A77" s="5">
        <v>74</v>
      </c>
      <c r="B77" s="5" t="s">
        <v>15</v>
      </c>
      <c r="C77" s="6">
        <v>1305</v>
      </c>
      <c r="D77" s="6">
        <v>112.73</v>
      </c>
      <c r="E77" s="8">
        <v>17673</v>
      </c>
      <c r="F77" s="8">
        <v>1992277.29</v>
      </c>
    </row>
    <row r="78" spans="1:6" ht="30" customHeight="1">
      <c r="A78" s="5">
        <v>75</v>
      </c>
      <c r="B78" s="5" t="s">
        <v>15</v>
      </c>
      <c r="C78" s="6">
        <v>1306</v>
      </c>
      <c r="D78" s="6">
        <v>119.39</v>
      </c>
      <c r="E78" s="8">
        <v>17773</v>
      </c>
      <c r="F78" s="8">
        <v>2121918.47</v>
      </c>
    </row>
    <row r="79" spans="1:6" ht="30" customHeight="1">
      <c r="A79" s="5">
        <v>76</v>
      </c>
      <c r="B79" s="5" t="s">
        <v>15</v>
      </c>
      <c r="C79" s="6">
        <v>1401</v>
      </c>
      <c r="D79" s="6">
        <v>119.39</v>
      </c>
      <c r="E79" s="8">
        <v>17923</v>
      </c>
      <c r="F79" s="8">
        <v>2139826.97</v>
      </c>
    </row>
    <row r="80" spans="1:6" ht="30" customHeight="1">
      <c r="A80" s="5">
        <v>77</v>
      </c>
      <c r="B80" s="5" t="s">
        <v>15</v>
      </c>
      <c r="C80" s="6">
        <v>1402</v>
      </c>
      <c r="D80" s="6">
        <v>112.73</v>
      </c>
      <c r="E80" s="8">
        <v>17823</v>
      </c>
      <c r="F80" s="8">
        <v>2009186.79</v>
      </c>
    </row>
    <row r="81" spans="1:6" ht="30" customHeight="1">
      <c r="A81" s="5">
        <v>78</v>
      </c>
      <c r="B81" s="5" t="s">
        <v>15</v>
      </c>
      <c r="C81" s="6">
        <v>1403</v>
      </c>
      <c r="D81" s="6">
        <v>112.73</v>
      </c>
      <c r="E81" s="8">
        <v>17773</v>
      </c>
      <c r="F81" s="8">
        <v>2003550.29</v>
      </c>
    </row>
    <row r="82" spans="1:6" ht="30" customHeight="1">
      <c r="A82" s="5">
        <v>79</v>
      </c>
      <c r="B82" s="5" t="s">
        <v>15</v>
      </c>
      <c r="C82" s="6">
        <v>1404</v>
      </c>
      <c r="D82" s="6">
        <v>112.73</v>
      </c>
      <c r="E82" s="8">
        <v>17623</v>
      </c>
      <c r="F82" s="8">
        <v>1986640.79</v>
      </c>
    </row>
    <row r="83" spans="1:6" ht="30" customHeight="1">
      <c r="A83" s="5">
        <v>80</v>
      </c>
      <c r="B83" s="5" t="s">
        <v>15</v>
      </c>
      <c r="C83" s="6">
        <v>1405</v>
      </c>
      <c r="D83" s="6">
        <v>112.73</v>
      </c>
      <c r="E83" s="8">
        <v>17723</v>
      </c>
      <c r="F83" s="8">
        <v>1997913.79</v>
      </c>
    </row>
    <row r="84" spans="1:6" ht="30" customHeight="1">
      <c r="A84" s="5">
        <v>81</v>
      </c>
      <c r="B84" s="5" t="s">
        <v>15</v>
      </c>
      <c r="C84" s="6">
        <v>1406</v>
      </c>
      <c r="D84" s="6">
        <v>119.39</v>
      </c>
      <c r="E84" s="8">
        <v>17823</v>
      </c>
      <c r="F84" s="8">
        <v>2127887.97</v>
      </c>
    </row>
    <row r="85" spans="1:6" ht="30" customHeight="1">
      <c r="A85" s="5">
        <v>82</v>
      </c>
      <c r="B85" s="5" t="s">
        <v>15</v>
      </c>
      <c r="C85" s="6">
        <v>1501</v>
      </c>
      <c r="D85" s="6">
        <v>119.39</v>
      </c>
      <c r="E85" s="8">
        <v>18073</v>
      </c>
      <c r="F85" s="8">
        <v>2157735.47</v>
      </c>
    </row>
    <row r="86" spans="1:6" ht="30" customHeight="1">
      <c r="A86" s="5">
        <v>83</v>
      </c>
      <c r="B86" s="5" t="s">
        <v>15</v>
      </c>
      <c r="C86" s="6">
        <v>1502</v>
      </c>
      <c r="D86" s="6">
        <v>112.73</v>
      </c>
      <c r="E86" s="8">
        <v>17973</v>
      </c>
      <c r="F86" s="8">
        <v>2026096.29</v>
      </c>
    </row>
    <row r="87" spans="1:6" ht="30" customHeight="1">
      <c r="A87" s="5">
        <v>84</v>
      </c>
      <c r="B87" s="5" t="s">
        <v>15</v>
      </c>
      <c r="C87" s="6">
        <v>1503</v>
      </c>
      <c r="D87" s="6">
        <v>112.73</v>
      </c>
      <c r="E87" s="8">
        <v>17923</v>
      </c>
      <c r="F87" s="8">
        <v>2020459.79</v>
      </c>
    </row>
    <row r="88" spans="1:6" ht="30" customHeight="1">
      <c r="A88" s="5">
        <v>85</v>
      </c>
      <c r="B88" s="5" t="s">
        <v>15</v>
      </c>
      <c r="C88" s="6">
        <v>1504</v>
      </c>
      <c r="D88" s="6">
        <v>112.73</v>
      </c>
      <c r="E88" s="8">
        <v>17773</v>
      </c>
      <c r="F88" s="8">
        <v>2003550.29</v>
      </c>
    </row>
    <row r="89" spans="1:6" ht="30" customHeight="1">
      <c r="A89" s="5">
        <v>86</v>
      </c>
      <c r="B89" s="5" t="s">
        <v>15</v>
      </c>
      <c r="C89" s="6">
        <v>1505</v>
      </c>
      <c r="D89" s="6">
        <v>112.73</v>
      </c>
      <c r="E89" s="8">
        <v>17873</v>
      </c>
      <c r="F89" s="8">
        <v>2014823.29</v>
      </c>
    </row>
    <row r="90" spans="1:6" ht="30" customHeight="1">
      <c r="A90" s="5">
        <v>87</v>
      </c>
      <c r="B90" s="5" t="s">
        <v>15</v>
      </c>
      <c r="C90" s="6">
        <v>1506</v>
      </c>
      <c r="D90" s="6">
        <v>119.39</v>
      </c>
      <c r="E90" s="8">
        <v>17973</v>
      </c>
      <c r="F90" s="8">
        <v>2145796.47</v>
      </c>
    </row>
    <row r="91" spans="1:6" ht="30" customHeight="1">
      <c r="A91" s="5">
        <v>88</v>
      </c>
      <c r="B91" s="5" t="s">
        <v>15</v>
      </c>
      <c r="C91" s="6">
        <v>1601</v>
      </c>
      <c r="D91" s="6">
        <v>119.39</v>
      </c>
      <c r="E91" s="8">
        <v>18173</v>
      </c>
      <c r="F91" s="8">
        <v>2169674.47</v>
      </c>
    </row>
    <row r="92" spans="1:6" ht="30" customHeight="1">
      <c r="A92" s="5">
        <v>89</v>
      </c>
      <c r="B92" s="5" t="s">
        <v>15</v>
      </c>
      <c r="C92" s="6">
        <v>1602</v>
      </c>
      <c r="D92" s="6">
        <v>112.73</v>
      </c>
      <c r="E92" s="8">
        <v>18073</v>
      </c>
      <c r="F92" s="8">
        <v>2037369.29</v>
      </c>
    </row>
    <row r="93" spans="1:6" ht="30" customHeight="1">
      <c r="A93" s="5">
        <v>90</v>
      </c>
      <c r="B93" s="5" t="s">
        <v>15</v>
      </c>
      <c r="C93" s="6">
        <v>1603</v>
      </c>
      <c r="D93" s="6">
        <v>112.73</v>
      </c>
      <c r="E93" s="8">
        <v>18023</v>
      </c>
      <c r="F93" s="8">
        <v>2031732.79</v>
      </c>
    </row>
    <row r="94" spans="1:6" ht="30" customHeight="1">
      <c r="A94" s="5">
        <v>91</v>
      </c>
      <c r="B94" s="5" t="s">
        <v>15</v>
      </c>
      <c r="C94" s="6">
        <v>1604</v>
      </c>
      <c r="D94" s="6">
        <v>112.73</v>
      </c>
      <c r="E94" s="8">
        <v>17873</v>
      </c>
      <c r="F94" s="8">
        <v>2014823.29</v>
      </c>
    </row>
    <row r="95" spans="1:6" ht="30" customHeight="1">
      <c r="A95" s="5">
        <v>92</v>
      </c>
      <c r="B95" s="5" t="s">
        <v>15</v>
      </c>
      <c r="C95" s="6">
        <v>1605</v>
      </c>
      <c r="D95" s="6">
        <v>112.73</v>
      </c>
      <c r="E95" s="8">
        <v>17973</v>
      </c>
      <c r="F95" s="8">
        <v>2026096.29</v>
      </c>
    </row>
    <row r="96" spans="1:6" ht="30" customHeight="1">
      <c r="A96" s="5">
        <v>93</v>
      </c>
      <c r="B96" s="5" t="s">
        <v>15</v>
      </c>
      <c r="C96" s="6">
        <v>1606</v>
      </c>
      <c r="D96" s="6">
        <v>119.39</v>
      </c>
      <c r="E96" s="8">
        <v>18073</v>
      </c>
      <c r="F96" s="8">
        <v>2157735.47</v>
      </c>
    </row>
    <row r="97" spans="1:6" ht="30" customHeight="1">
      <c r="A97" s="5">
        <v>94</v>
      </c>
      <c r="B97" s="5" t="s">
        <v>15</v>
      </c>
      <c r="C97" s="6">
        <v>1701</v>
      </c>
      <c r="D97" s="6">
        <v>119.39</v>
      </c>
      <c r="E97" s="8">
        <v>18273</v>
      </c>
      <c r="F97" s="8">
        <v>2181613.47</v>
      </c>
    </row>
    <row r="98" spans="1:6" ht="30" customHeight="1">
      <c r="A98" s="5">
        <v>95</v>
      </c>
      <c r="B98" s="5" t="s">
        <v>15</v>
      </c>
      <c r="C98" s="6">
        <v>1702</v>
      </c>
      <c r="D98" s="6">
        <v>112.73</v>
      </c>
      <c r="E98" s="8">
        <v>18173</v>
      </c>
      <c r="F98" s="8">
        <v>2048642.29</v>
      </c>
    </row>
    <row r="99" spans="1:6" ht="30" customHeight="1">
      <c r="A99" s="5">
        <v>96</v>
      </c>
      <c r="B99" s="5" t="s">
        <v>15</v>
      </c>
      <c r="C99" s="6">
        <v>1703</v>
      </c>
      <c r="D99" s="6">
        <v>112.73</v>
      </c>
      <c r="E99" s="8">
        <v>18123</v>
      </c>
      <c r="F99" s="8">
        <v>2043005.79</v>
      </c>
    </row>
    <row r="100" spans="1:6" ht="30" customHeight="1">
      <c r="A100" s="5">
        <v>97</v>
      </c>
      <c r="B100" s="5" t="s">
        <v>15</v>
      </c>
      <c r="C100" s="6">
        <v>1704</v>
      </c>
      <c r="D100" s="6">
        <v>112.73</v>
      </c>
      <c r="E100" s="8">
        <v>17973</v>
      </c>
      <c r="F100" s="8">
        <v>2026096.29</v>
      </c>
    </row>
    <row r="101" spans="1:6" ht="30" customHeight="1">
      <c r="A101" s="5">
        <v>98</v>
      </c>
      <c r="B101" s="5" t="s">
        <v>15</v>
      </c>
      <c r="C101" s="6">
        <v>1705</v>
      </c>
      <c r="D101" s="6">
        <v>112.73</v>
      </c>
      <c r="E101" s="8">
        <v>18073</v>
      </c>
      <c r="F101" s="8">
        <v>2037369.29</v>
      </c>
    </row>
    <row r="102" spans="1:6" ht="30" customHeight="1">
      <c r="A102" s="5">
        <v>99</v>
      </c>
      <c r="B102" s="5" t="s">
        <v>15</v>
      </c>
      <c r="C102" s="6">
        <v>1706</v>
      </c>
      <c r="D102" s="6">
        <v>119.39</v>
      </c>
      <c r="E102" s="8">
        <v>18173</v>
      </c>
      <c r="F102" s="8">
        <v>2169674.47</v>
      </c>
    </row>
    <row r="103" spans="1:6" ht="30" customHeight="1">
      <c r="A103" s="5">
        <v>100</v>
      </c>
      <c r="B103" s="5" t="s">
        <v>15</v>
      </c>
      <c r="C103" s="6">
        <v>1801</v>
      </c>
      <c r="D103" s="6">
        <v>119.39</v>
      </c>
      <c r="E103" s="8">
        <v>18293</v>
      </c>
      <c r="F103" s="8">
        <v>2184001.27</v>
      </c>
    </row>
    <row r="104" spans="1:6" ht="30" customHeight="1">
      <c r="A104" s="5">
        <v>101</v>
      </c>
      <c r="B104" s="5" t="s">
        <v>15</v>
      </c>
      <c r="C104" s="6">
        <v>1802</v>
      </c>
      <c r="D104" s="6">
        <v>112.73</v>
      </c>
      <c r="E104" s="8">
        <v>18193</v>
      </c>
      <c r="F104" s="8">
        <v>2050896.89</v>
      </c>
    </row>
    <row r="105" spans="1:6" ht="30" customHeight="1">
      <c r="A105" s="5">
        <v>102</v>
      </c>
      <c r="B105" s="5" t="s">
        <v>15</v>
      </c>
      <c r="C105" s="6">
        <v>1803</v>
      </c>
      <c r="D105" s="6">
        <v>112.73</v>
      </c>
      <c r="E105" s="8">
        <v>18143</v>
      </c>
      <c r="F105" s="8">
        <v>2045260.39</v>
      </c>
    </row>
    <row r="106" spans="1:6" ht="30" customHeight="1">
      <c r="A106" s="5">
        <v>103</v>
      </c>
      <c r="B106" s="5" t="s">
        <v>15</v>
      </c>
      <c r="C106" s="6">
        <v>1804</v>
      </c>
      <c r="D106" s="6">
        <v>112.73</v>
      </c>
      <c r="E106" s="8">
        <v>17993</v>
      </c>
      <c r="F106" s="8">
        <v>2028350.89</v>
      </c>
    </row>
    <row r="107" spans="1:6" ht="30" customHeight="1">
      <c r="A107" s="5">
        <v>104</v>
      </c>
      <c r="B107" s="5" t="s">
        <v>15</v>
      </c>
      <c r="C107" s="6">
        <v>1805</v>
      </c>
      <c r="D107" s="6">
        <v>112.73</v>
      </c>
      <c r="E107" s="8">
        <v>18093</v>
      </c>
      <c r="F107" s="8">
        <v>2039623.89</v>
      </c>
    </row>
    <row r="108" spans="1:6" ht="30" customHeight="1">
      <c r="A108" s="5">
        <v>105</v>
      </c>
      <c r="B108" s="5" t="s">
        <v>15</v>
      </c>
      <c r="C108" s="6">
        <v>1806</v>
      </c>
      <c r="D108" s="6">
        <v>119.39</v>
      </c>
      <c r="E108" s="8">
        <v>18193</v>
      </c>
      <c r="F108" s="8">
        <v>2172062.27</v>
      </c>
    </row>
    <row r="109" spans="1:6" ht="30" customHeight="1">
      <c r="A109" s="5">
        <v>106</v>
      </c>
      <c r="B109" s="5" t="s">
        <v>15</v>
      </c>
      <c r="C109" s="6">
        <v>1901</v>
      </c>
      <c r="D109" s="6">
        <v>119.39</v>
      </c>
      <c r="E109" s="8">
        <v>18443</v>
      </c>
      <c r="F109" s="8">
        <v>2201909.77</v>
      </c>
    </row>
    <row r="110" spans="1:6" ht="30" customHeight="1">
      <c r="A110" s="5">
        <v>107</v>
      </c>
      <c r="B110" s="5" t="s">
        <v>15</v>
      </c>
      <c r="C110" s="6">
        <v>1902</v>
      </c>
      <c r="D110" s="6">
        <v>112.73</v>
      </c>
      <c r="E110" s="8">
        <v>18343</v>
      </c>
      <c r="F110" s="8">
        <v>2067806.39</v>
      </c>
    </row>
    <row r="111" spans="1:6" ht="30" customHeight="1">
      <c r="A111" s="5">
        <v>108</v>
      </c>
      <c r="B111" s="5" t="s">
        <v>15</v>
      </c>
      <c r="C111" s="6">
        <v>1903</v>
      </c>
      <c r="D111" s="6">
        <v>112.73</v>
      </c>
      <c r="E111" s="8">
        <v>18293</v>
      </c>
      <c r="F111" s="8">
        <v>2062169.89</v>
      </c>
    </row>
    <row r="112" spans="1:6" ht="30" customHeight="1">
      <c r="A112" s="5">
        <v>109</v>
      </c>
      <c r="B112" s="5" t="s">
        <v>15</v>
      </c>
      <c r="C112" s="6">
        <v>1904</v>
      </c>
      <c r="D112" s="6">
        <v>112.73</v>
      </c>
      <c r="E112" s="8">
        <v>18143</v>
      </c>
      <c r="F112" s="8">
        <v>2045260.39</v>
      </c>
    </row>
    <row r="113" spans="1:6" ht="30" customHeight="1">
      <c r="A113" s="5">
        <v>110</v>
      </c>
      <c r="B113" s="5" t="s">
        <v>15</v>
      </c>
      <c r="C113" s="6">
        <v>1905</v>
      </c>
      <c r="D113" s="6">
        <v>112.73</v>
      </c>
      <c r="E113" s="8">
        <v>18243</v>
      </c>
      <c r="F113" s="8">
        <v>2056533.39</v>
      </c>
    </row>
    <row r="114" spans="1:6" ht="30" customHeight="1">
      <c r="A114" s="5">
        <v>111</v>
      </c>
      <c r="B114" s="5" t="s">
        <v>15</v>
      </c>
      <c r="C114" s="6">
        <v>1906</v>
      </c>
      <c r="D114" s="6">
        <v>119.39</v>
      </c>
      <c r="E114" s="8">
        <v>18343</v>
      </c>
      <c r="F114" s="8">
        <v>2189970.77</v>
      </c>
    </row>
    <row r="115" spans="1:6" ht="30" customHeight="1">
      <c r="A115" s="5">
        <v>112</v>
      </c>
      <c r="B115" s="5" t="s">
        <v>15</v>
      </c>
      <c r="C115" s="6">
        <v>2001</v>
      </c>
      <c r="D115" s="6">
        <v>119.39</v>
      </c>
      <c r="E115" s="8">
        <v>18493</v>
      </c>
      <c r="F115" s="8">
        <v>2207879.27</v>
      </c>
    </row>
    <row r="116" spans="1:6" ht="30" customHeight="1">
      <c r="A116" s="5">
        <v>113</v>
      </c>
      <c r="B116" s="5" t="s">
        <v>15</v>
      </c>
      <c r="C116" s="6">
        <v>2002</v>
      </c>
      <c r="D116" s="6">
        <v>112.73</v>
      </c>
      <c r="E116" s="8">
        <v>18393</v>
      </c>
      <c r="F116" s="8">
        <v>2073442.89</v>
      </c>
    </row>
    <row r="117" spans="1:6" ht="30" customHeight="1">
      <c r="A117" s="5">
        <v>114</v>
      </c>
      <c r="B117" s="5" t="s">
        <v>15</v>
      </c>
      <c r="C117" s="6">
        <v>2003</v>
      </c>
      <c r="D117" s="6">
        <v>112.73</v>
      </c>
      <c r="E117" s="8">
        <v>18343</v>
      </c>
      <c r="F117" s="8">
        <v>2067806.39</v>
      </c>
    </row>
    <row r="118" spans="1:6" ht="30" customHeight="1">
      <c r="A118" s="5">
        <v>115</v>
      </c>
      <c r="B118" s="5" t="s">
        <v>15</v>
      </c>
      <c r="C118" s="6">
        <v>2004</v>
      </c>
      <c r="D118" s="6">
        <v>112.73</v>
      </c>
      <c r="E118" s="8">
        <v>18193</v>
      </c>
      <c r="F118" s="8">
        <v>2050896.89</v>
      </c>
    </row>
    <row r="119" spans="1:6" ht="30" customHeight="1">
      <c r="A119" s="5">
        <v>116</v>
      </c>
      <c r="B119" s="5" t="s">
        <v>15</v>
      </c>
      <c r="C119" s="6">
        <v>2005</v>
      </c>
      <c r="D119" s="6">
        <v>112.73</v>
      </c>
      <c r="E119" s="8">
        <v>18293</v>
      </c>
      <c r="F119" s="8">
        <v>2062169.89</v>
      </c>
    </row>
    <row r="120" spans="1:6" ht="30" customHeight="1">
      <c r="A120" s="5">
        <v>117</v>
      </c>
      <c r="B120" s="5" t="s">
        <v>15</v>
      </c>
      <c r="C120" s="6">
        <v>2006</v>
      </c>
      <c r="D120" s="6">
        <v>119.39</v>
      </c>
      <c r="E120" s="8">
        <v>18393</v>
      </c>
      <c r="F120" s="8">
        <v>2195940.27</v>
      </c>
    </row>
    <row r="121" spans="1:6" ht="30" customHeight="1">
      <c r="A121" s="5">
        <v>118</v>
      </c>
      <c r="B121" s="5" t="s">
        <v>15</v>
      </c>
      <c r="C121" s="6">
        <v>2101</v>
      </c>
      <c r="D121" s="6">
        <v>119.39</v>
      </c>
      <c r="E121" s="8">
        <v>18543</v>
      </c>
      <c r="F121" s="8">
        <v>2213848.77</v>
      </c>
    </row>
    <row r="122" spans="1:6" ht="30" customHeight="1">
      <c r="A122" s="5">
        <v>119</v>
      </c>
      <c r="B122" s="5" t="s">
        <v>15</v>
      </c>
      <c r="C122" s="6">
        <v>2102</v>
      </c>
      <c r="D122" s="6">
        <v>112.73</v>
      </c>
      <c r="E122" s="8">
        <v>18443</v>
      </c>
      <c r="F122" s="8">
        <v>2079079.39</v>
      </c>
    </row>
    <row r="123" spans="1:6" ht="30" customHeight="1">
      <c r="A123" s="5">
        <v>120</v>
      </c>
      <c r="B123" s="5" t="s">
        <v>15</v>
      </c>
      <c r="C123" s="6">
        <v>2103</v>
      </c>
      <c r="D123" s="6">
        <v>112.73</v>
      </c>
      <c r="E123" s="8">
        <v>18393</v>
      </c>
      <c r="F123" s="8">
        <v>2073442.89</v>
      </c>
    </row>
    <row r="124" spans="1:6" ht="30" customHeight="1">
      <c r="A124" s="5">
        <v>121</v>
      </c>
      <c r="B124" s="5" t="s">
        <v>15</v>
      </c>
      <c r="C124" s="6">
        <v>2104</v>
      </c>
      <c r="D124" s="6">
        <v>112.73</v>
      </c>
      <c r="E124" s="8">
        <v>18243</v>
      </c>
      <c r="F124" s="8">
        <v>2056533.39</v>
      </c>
    </row>
    <row r="125" spans="1:6" ht="30" customHeight="1">
      <c r="A125" s="5">
        <v>122</v>
      </c>
      <c r="B125" s="5" t="s">
        <v>15</v>
      </c>
      <c r="C125" s="6">
        <v>2105</v>
      </c>
      <c r="D125" s="6">
        <v>112.73</v>
      </c>
      <c r="E125" s="8">
        <v>18343</v>
      </c>
      <c r="F125" s="8">
        <v>2067806.39</v>
      </c>
    </row>
    <row r="126" spans="1:6" ht="30" customHeight="1">
      <c r="A126" s="5">
        <v>123</v>
      </c>
      <c r="B126" s="5" t="s">
        <v>15</v>
      </c>
      <c r="C126" s="6">
        <v>2106</v>
      </c>
      <c r="D126" s="6">
        <v>119.39</v>
      </c>
      <c r="E126" s="8">
        <v>18443</v>
      </c>
      <c r="F126" s="8">
        <v>2201909.77</v>
      </c>
    </row>
    <row r="127" spans="1:6" ht="30" customHeight="1">
      <c r="A127" s="5">
        <v>124</v>
      </c>
      <c r="B127" s="5" t="s">
        <v>15</v>
      </c>
      <c r="C127" s="6">
        <v>2201</v>
      </c>
      <c r="D127" s="6">
        <v>119.39</v>
      </c>
      <c r="E127" s="8">
        <v>18343</v>
      </c>
      <c r="F127" s="8">
        <v>2189970.77</v>
      </c>
    </row>
    <row r="128" spans="1:6" ht="30" customHeight="1">
      <c r="A128" s="5">
        <v>125</v>
      </c>
      <c r="B128" s="5" t="s">
        <v>15</v>
      </c>
      <c r="C128" s="6">
        <v>2202</v>
      </c>
      <c r="D128" s="6">
        <v>112.73</v>
      </c>
      <c r="E128" s="8">
        <v>18243</v>
      </c>
      <c r="F128" s="8">
        <v>2056533.39</v>
      </c>
    </row>
    <row r="129" spans="1:6" ht="30" customHeight="1">
      <c r="A129" s="5">
        <v>126</v>
      </c>
      <c r="B129" s="5" t="s">
        <v>15</v>
      </c>
      <c r="C129" s="6">
        <v>2203</v>
      </c>
      <c r="D129" s="6">
        <v>112.73</v>
      </c>
      <c r="E129" s="8">
        <v>18193</v>
      </c>
      <c r="F129" s="8">
        <v>2050896.89</v>
      </c>
    </row>
    <row r="130" spans="1:6" ht="30" customHeight="1">
      <c r="A130" s="5">
        <v>127</v>
      </c>
      <c r="B130" s="5" t="s">
        <v>15</v>
      </c>
      <c r="C130" s="6">
        <v>2204</v>
      </c>
      <c r="D130" s="6">
        <v>112.73</v>
      </c>
      <c r="E130" s="8">
        <v>18043</v>
      </c>
      <c r="F130" s="8">
        <v>2033987.39</v>
      </c>
    </row>
    <row r="131" spans="1:6" ht="30" customHeight="1">
      <c r="A131" s="5">
        <v>128</v>
      </c>
      <c r="B131" s="5" t="s">
        <v>15</v>
      </c>
      <c r="C131" s="6">
        <v>2205</v>
      </c>
      <c r="D131" s="6">
        <v>112.73</v>
      </c>
      <c r="E131" s="8">
        <v>18143</v>
      </c>
      <c r="F131" s="8">
        <v>2045260.39</v>
      </c>
    </row>
    <row r="132" spans="1:6" ht="30" customHeight="1">
      <c r="A132" s="5">
        <v>129</v>
      </c>
      <c r="B132" s="5" t="s">
        <v>15</v>
      </c>
      <c r="C132" s="6">
        <v>2206</v>
      </c>
      <c r="D132" s="6">
        <v>119.39</v>
      </c>
      <c r="E132" s="8">
        <v>18243</v>
      </c>
      <c r="F132" s="8">
        <v>2178031.77</v>
      </c>
    </row>
    <row r="133" spans="1:6" ht="30" customHeight="1">
      <c r="A133" s="5">
        <v>130</v>
      </c>
      <c r="B133" s="5" t="s">
        <v>15</v>
      </c>
      <c r="C133" s="6">
        <v>2301</v>
      </c>
      <c r="D133" s="6">
        <v>119.39</v>
      </c>
      <c r="E133" s="8">
        <v>18043</v>
      </c>
      <c r="F133" s="8">
        <v>2154153.77</v>
      </c>
    </row>
    <row r="134" spans="1:6" ht="30" customHeight="1">
      <c r="A134" s="5">
        <v>131</v>
      </c>
      <c r="B134" s="5" t="s">
        <v>15</v>
      </c>
      <c r="C134" s="6">
        <v>2302</v>
      </c>
      <c r="D134" s="6">
        <v>112.73</v>
      </c>
      <c r="E134" s="8">
        <v>17943</v>
      </c>
      <c r="F134" s="8">
        <v>2022714.39</v>
      </c>
    </row>
    <row r="135" spans="1:6" ht="30" customHeight="1">
      <c r="A135" s="5">
        <v>132</v>
      </c>
      <c r="B135" s="5" t="s">
        <v>15</v>
      </c>
      <c r="C135" s="6">
        <v>2303</v>
      </c>
      <c r="D135" s="6">
        <v>112.73</v>
      </c>
      <c r="E135" s="8">
        <v>17893</v>
      </c>
      <c r="F135" s="8">
        <v>2017077.89</v>
      </c>
    </row>
    <row r="136" spans="1:6" ht="30" customHeight="1">
      <c r="A136" s="5">
        <v>133</v>
      </c>
      <c r="B136" s="5" t="s">
        <v>15</v>
      </c>
      <c r="C136" s="6">
        <v>2304</v>
      </c>
      <c r="D136" s="6">
        <v>112.73</v>
      </c>
      <c r="E136" s="8">
        <v>17743</v>
      </c>
      <c r="F136" s="8">
        <v>2000168.39</v>
      </c>
    </row>
    <row r="137" spans="1:6" ht="30" customHeight="1">
      <c r="A137" s="5">
        <v>134</v>
      </c>
      <c r="B137" s="5" t="s">
        <v>15</v>
      </c>
      <c r="C137" s="6">
        <v>2305</v>
      </c>
      <c r="D137" s="6">
        <v>112.73</v>
      </c>
      <c r="E137" s="8">
        <v>17843</v>
      </c>
      <c r="F137" s="8">
        <v>2011441.39</v>
      </c>
    </row>
    <row r="138" spans="1:6" ht="30" customHeight="1">
      <c r="A138" s="5">
        <v>135</v>
      </c>
      <c r="B138" s="5" t="s">
        <v>15</v>
      </c>
      <c r="C138" s="6">
        <v>2306</v>
      </c>
      <c r="D138" s="6">
        <v>119.39</v>
      </c>
      <c r="E138" s="8">
        <v>17943</v>
      </c>
      <c r="F138" s="8">
        <v>2142214.77</v>
      </c>
    </row>
    <row r="139" spans="1:6" ht="30" customHeight="1">
      <c r="A139" s="5">
        <v>136</v>
      </c>
      <c r="B139" s="5" t="s">
        <v>15</v>
      </c>
      <c r="C139" s="6">
        <v>2401</v>
      </c>
      <c r="D139" s="6">
        <v>119.39</v>
      </c>
      <c r="E139" s="8">
        <v>17473</v>
      </c>
      <c r="F139" s="8">
        <v>2086101.47</v>
      </c>
    </row>
    <row r="140" spans="1:6" ht="30" customHeight="1">
      <c r="A140" s="5">
        <v>137</v>
      </c>
      <c r="B140" s="5" t="s">
        <v>15</v>
      </c>
      <c r="C140" s="6">
        <v>2402</v>
      </c>
      <c r="D140" s="6">
        <v>112.73</v>
      </c>
      <c r="E140" s="8">
        <v>17373</v>
      </c>
      <c r="F140" s="8">
        <v>1958458.29</v>
      </c>
    </row>
    <row r="141" spans="1:6" ht="30" customHeight="1">
      <c r="A141" s="5">
        <v>138</v>
      </c>
      <c r="B141" s="5" t="s">
        <v>15</v>
      </c>
      <c r="C141" s="6">
        <v>2403</v>
      </c>
      <c r="D141" s="6">
        <v>112.73</v>
      </c>
      <c r="E141" s="8">
        <v>17323</v>
      </c>
      <c r="F141" s="8">
        <v>1952821.79</v>
      </c>
    </row>
    <row r="142" spans="1:6" ht="30" customHeight="1">
      <c r="A142" s="5">
        <v>139</v>
      </c>
      <c r="B142" s="5" t="s">
        <v>15</v>
      </c>
      <c r="C142" s="6">
        <v>2404</v>
      </c>
      <c r="D142" s="6">
        <v>112.73</v>
      </c>
      <c r="E142" s="8">
        <v>17173</v>
      </c>
      <c r="F142" s="8">
        <v>1935912.29</v>
      </c>
    </row>
    <row r="143" spans="1:6" ht="30" customHeight="1">
      <c r="A143" s="5">
        <v>140</v>
      </c>
      <c r="B143" s="5" t="s">
        <v>15</v>
      </c>
      <c r="C143" s="6">
        <v>2405</v>
      </c>
      <c r="D143" s="6">
        <v>112.73</v>
      </c>
      <c r="E143" s="8">
        <v>17273</v>
      </c>
      <c r="F143" s="8">
        <v>1947185.29</v>
      </c>
    </row>
    <row r="144" spans="1:6" ht="30" customHeight="1">
      <c r="A144" s="5">
        <v>141</v>
      </c>
      <c r="B144" s="5" t="s">
        <v>15</v>
      </c>
      <c r="C144" s="6">
        <v>2406</v>
      </c>
      <c r="D144" s="6">
        <v>119.39</v>
      </c>
      <c r="E144" s="8">
        <v>17373</v>
      </c>
      <c r="F144" s="8">
        <v>2074162.47</v>
      </c>
    </row>
    <row r="145" spans="1:6" ht="30" customHeight="1">
      <c r="A145" s="9" t="s">
        <v>9</v>
      </c>
      <c r="B145" s="9"/>
      <c r="C145" s="9"/>
      <c r="D145" s="9">
        <f>SUM(D4:D144)</f>
        <v>16214.60999999996</v>
      </c>
      <c r="E145" s="12">
        <f>F145/D145</f>
        <v>17554.26387251994</v>
      </c>
      <c r="F145" s="12">
        <f>SUM(F4:F144)</f>
        <v>284635542.52999985</v>
      </c>
    </row>
    <row r="146" spans="1:6" ht="30" customHeight="1">
      <c r="A146" s="10" t="s">
        <v>10</v>
      </c>
      <c r="B146" s="10"/>
      <c r="C146" s="10"/>
      <c r="D146" s="10"/>
      <c r="E146" s="10"/>
      <c r="F146" s="10"/>
    </row>
    <row r="147" spans="1:6" ht="30" customHeight="1">
      <c r="A147" s="11"/>
      <c r="B147" s="11"/>
      <c r="C147" s="11"/>
      <c r="D147" s="11"/>
      <c r="E147" s="13" t="s">
        <v>11</v>
      </c>
      <c r="F147" s="11"/>
    </row>
    <row r="148" spans="1:6" ht="30" customHeight="1">
      <c r="A148" s="11"/>
      <c r="B148" s="11"/>
      <c r="C148" s="11"/>
      <c r="D148" s="11"/>
      <c r="E148" s="13" t="s">
        <v>11</v>
      </c>
      <c r="F148" s="11"/>
    </row>
  </sheetData>
  <sheetProtection/>
  <mergeCells count="4">
    <mergeCell ref="A1:F1"/>
    <mergeCell ref="A2:F2"/>
    <mergeCell ref="A145:C145"/>
    <mergeCell ref="A146:F14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王健</dc:creator>
  <cp:keywords/>
  <dc:description/>
  <cp:lastModifiedBy>win10</cp:lastModifiedBy>
  <dcterms:created xsi:type="dcterms:W3CDTF">2016-12-02T16:54:00Z</dcterms:created>
  <dcterms:modified xsi:type="dcterms:W3CDTF">2021-07-10T15:10:25Z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2052-3.7.0.5929</vt:lpwstr>
  </property>
  <property fmtid="{D5CDD505-2E9C-101B-9397-08002B2CF9AE}" pid="3" name="퀀_generated_2.-2147483648">
    <vt:i4>2052</vt:i4>
  </property>
</Properties>
</file>