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毛坯价格表（5#、7#、8#）" sheetId="2" r:id="rId1"/>
    <sheet name="精装修价格表（3#、6#）" sheetId="1" r:id="rId2"/>
  </sheets>
  <definedNames>
    <definedName name="_xlnm._FilterDatabase" localSheetId="0" hidden="1">'毛坯价格表（5#、7#、8#）'!$A$3:$H$3</definedName>
    <definedName name="_xlnm._FilterDatabase" localSheetId="1" hidden="1">'精装修价格表（3#、6#）'!$A$3:$K$3</definedName>
  </definedNames>
  <calcPr calcId="144525"/>
</workbook>
</file>

<file path=xl/sharedStrings.xml><?xml version="1.0" encoding="utf-8"?>
<sst xmlns="http://schemas.openxmlformats.org/spreadsheetml/2006/main" count="478" uniqueCount="18">
  <si>
    <t>市区商品住房“一房一价”价目表</t>
  </si>
  <si>
    <t>公布项目：雍悦府项目商品住房</t>
  </si>
  <si>
    <t>序号</t>
  </si>
  <si>
    <t>楼  号</t>
  </si>
  <si>
    <t>单元号</t>
  </si>
  <si>
    <t>房  号</t>
  </si>
  <si>
    <t>建筑面积    (㎡)</t>
  </si>
  <si>
    <t>毛坯单价 （元/㎡）</t>
  </si>
  <si>
    <t>毛坯总价    (元)</t>
  </si>
  <si>
    <t>5#</t>
  </si>
  <si>
    <t>7#</t>
  </si>
  <si>
    <t>8#</t>
  </si>
  <si>
    <t>毛坯总价 (元)</t>
  </si>
  <si>
    <t>精装修单价 （元/㎡）</t>
  </si>
  <si>
    <t>精装修费用（元）</t>
  </si>
  <si>
    <t>销售总价    (元)</t>
  </si>
  <si>
    <t>3#</t>
  </si>
  <si>
    <t>6#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</si>
</sst>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_);[Red]\(0\)"/>
  </numFmts>
  <fonts count="28">
    <font>
      <sz val="11"/>
      <color theme="1"/>
      <name val="宋体"/>
      <charset val="134"/>
      <scheme val="minor"/>
    </font>
    <font>
      <sz val="12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2"/>
      <name val="宋体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6"/>
      <name val="宋体"/>
      <charset val="134"/>
    </font>
    <font>
      <b/>
      <sz val="12"/>
      <color rgb="FFFF0000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210185</xdr:rowOff>
    </xdr:from>
    <xdr:to>
      <xdr:col>1</xdr:col>
      <xdr:colOff>216535</xdr:colOff>
      <xdr:row>1</xdr:row>
      <xdr:rowOff>200660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510" y="21018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543560</xdr:colOff>
      <xdr:row>0</xdr:row>
      <xdr:rowOff>200660</xdr:rowOff>
    </xdr:from>
    <xdr:to>
      <xdr:col>6</xdr:col>
      <xdr:colOff>1243965</xdr:colOff>
      <xdr:row>1</xdr:row>
      <xdr:rowOff>268605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8060" y="200660"/>
          <a:ext cx="700405" cy="70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238760</xdr:colOff>
      <xdr:row>0</xdr:row>
      <xdr:rowOff>162560</xdr:rowOff>
    </xdr:from>
    <xdr:to>
      <xdr:col>1</xdr:col>
      <xdr:colOff>45085</xdr:colOff>
      <xdr:row>1</xdr:row>
      <xdr:rowOff>153035</xdr:rowOff>
    </xdr:to>
    <xdr:pic>
      <xdr:nvPicPr>
        <xdr:cNvPr id="3" name="图片 2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760" y="16256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486410</xdr:colOff>
      <xdr:row>0</xdr:row>
      <xdr:rowOff>114935</xdr:rowOff>
    </xdr:from>
    <xdr:to>
      <xdr:col>9</xdr:col>
      <xdr:colOff>1186815</xdr:colOff>
      <xdr:row>1</xdr:row>
      <xdr:rowOff>182880</xdr:rowOff>
    </xdr:to>
    <xdr:pic>
      <xdr:nvPicPr>
        <xdr:cNvPr id="4" name="图片 3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8335" y="11493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9"/>
  <sheetViews>
    <sheetView tabSelected="1" workbookViewId="0">
      <selection activeCell="A3" sqref="A3"/>
    </sheetView>
  </sheetViews>
  <sheetFormatPr defaultColWidth="8.725" defaultRowHeight="14.25" outlineLevelCol="6"/>
  <cols>
    <col min="1" max="1" width="7.125" style="4" customWidth="1"/>
    <col min="2" max="2" width="9.75" style="4" customWidth="1"/>
    <col min="3" max="3" width="9.125" style="4" customWidth="1"/>
    <col min="4" max="4" width="10.25" style="4" customWidth="1"/>
    <col min="5" max="7" width="18.125" style="4" customWidth="1"/>
  </cols>
  <sheetData>
    <row r="1" s="1" customFormat="1" ht="5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/>
      <c r="C2" s="7"/>
      <c r="D2" s="7"/>
      <c r="E2" s="7"/>
      <c r="F2" s="7"/>
      <c r="G2" s="7"/>
    </row>
    <row r="3" s="3" customFormat="1" ht="40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="3" customFormat="1" ht="26.1" customHeight="1" spans="1:7">
      <c r="A4" s="10">
        <v>1</v>
      </c>
      <c r="B4" s="10" t="s">
        <v>9</v>
      </c>
      <c r="C4" s="10">
        <v>1</v>
      </c>
      <c r="D4" s="10">
        <v>1801</v>
      </c>
      <c r="E4" s="10">
        <v>116.24</v>
      </c>
      <c r="F4" s="10">
        <v>18069</v>
      </c>
      <c r="G4" s="10">
        <v>2100340.56</v>
      </c>
    </row>
    <row r="5" s="3" customFormat="1" ht="26.1" customHeight="1" spans="1:7">
      <c r="A5" s="10">
        <v>2</v>
      </c>
      <c r="B5" s="10" t="s">
        <v>9</v>
      </c>
      <c r="C5" s="10">
        <v>1</v>
      </c>
      <c r="D5" s="10">
        <v>1701</v>
      </c>
      <c r="E5" s="10">
        <v>116.24</v>
      </c>
      <c r="F5" s="10">
        <v>20469</v>
      </c>
      <c r="G5" s="10">
        <v>2379316.56</v>
      </c>
    </row>
    <row r="6" s="3" customFormat="1" ht="26.1" customHeight="1" spans="1:7">
      <c r="A6" s="10">
        <v>3</v>
      </c>
      <c r="B6" s="10" t="s">
        <v>9</v>
      </c>
      <c r="C6" s="10">
        <v>1</v>
      </c>
      <c r="D6" s="10">
        <v>1601</v>
      </c>
      <c r="E6" s="10">
        <v>116.24</v>
      </c>
      <c r="F6" s="10">
        <v>20319</v>
      </c>
      <c r="G6" s="10">
        <v>2361880.56</v>
      </c>
    </row>
    <row r="7" s="3" customFormat="1" ht="26.1" customHeight="1" spans="1:7">
      <c r="A7" s="10">
        <v>4</v>
      </c>
      <c r="B7" s="10" t="s">
        <v>9</v>
      </c>
      <c r="C7" s="10">
        <v>1</v>
      </c>
      <c r="D7" s="10">
        <v>1501</v>
      </c>
      <c r="E7" s="10">
        <v>116.24</v>
      </c>
      <c r="F7" s="10">
        <v>20169</v>
      </c>
      <c r="G7" s="10">
        <v>2344444.56</v>
      </c>
    </row>
    <row r="8" s="3" customFormat="1" ht="26.1" customHeight="1" spans="1:7">
      <c r="A8" s="10">
        <v>5</v>
      </c>
      <c r="B8" s="10" t="s">
        <v>9</v>
      </c>
      <c r="C8" s="10">
        <v>1</v>
      </c>
      <c r="D8" s="10">
        <v>1401</v>
      </c>
      <c r="E8" s="10">
        <v>116.24</v>
      </c>
      <c r="F8" s="10">
        <v>18669</v>
      </c>
      <c r="G8" s="10">
        <v>2170084.56</v>
      </c>
    </row>
    <row r="9" s="3" customFormat="1" ht="26.1" customHeight="1" spans="1:7">
      <c r="A9" s="10">
        <v>6</v>
      </c>
      <c r="B9" s="10" t="s">
        <v>9</v>
      </c>
      <c r="C9" s="10">
        <v>1</v>
      </c>
      <c r="D9" s="10">
        <v>1301</v>
      </c>
      <c r="E9" s="10">
        <v>116.24</v>
      </c>
      <c r="F9" s="10">
        <v>19869</v>
      </c>
      <c r="G9" s="10">
        <v>2309572.56</v>
      </c>
    </row>
    <row r="10" s="3" customFormat="1" ht="26.1" customHeight="1" spans="1:7">
      <c r="A10" s="10">
        <v>7</v>
      </c>
      <c r="B10" s="10" t="s">
        <v>9</v>
      </c>
      <c r="C10" s="10">
        <v>1</v>
      </c>
      <c r="D10" s="10">
        <v>1201</v>
      </c>
      <c r="E10" s="10">
        <v>116.24</v>
      </c>
      <c r="F10" s="10">
        <v>19719</v>
      </c>
      <c r="G10" s="10">
        <v>2292136.56</v>
      </c>
    </row>
    <row r="11" s="3" customFormat="1" ht="26.1" customHeight="1" spans="1:7">
      <c r="A11" s="10">
        <v>8</v>
      </c>
      <c r="B11" s="10" t="s">
        <v>9</v>
      </c>
      <c r="C11" s="10">
        <v>1</v>
      </c>
      <c r="D11" s="10">
        <v>1101</v>
      </c>
      <c r="E11" s="10">
        <v>116.24</v>
      </c>
      <c r="F11" s="10">
        <v>19669</v>
      </c>
      <c r="G11" s="10">
        <v>2286324.56</v>
      </c>
    </row>
    <row r="12" s="3" customFormat="1" ht="26.1" customHeight="1" spans="1:7">
      <c r="A12" s="10">
        <v>9</v>
      </c>
      <c r="B12" s="10" t="s">
        <v>9</v>
      </c>
      <c r="C12" s="10">
        <v>1</v>
      </c>
      <c r="D12" s="10">
        <v>1001</v>
      </c>
      <c r="E12" s="10">
        <v>116.24</v>
      </c>
      <c r="F12" s="10">
        <v>19619</v>
      </c>
      <c r="G12" s="10">
        <v>2280512.56</v>
      </c>
    </row>
    <row r="13" s="3" customFormat="1" ht="26.1" customHeight="1" spans="1:7">
      <c r="A13" s="10">
        <v>10</v>
      </c>
      <c r="B13" s="10" t="s">
        <v>9</v>
      </c>
      <c r="C13" s="10">
        <v>1</v>
      </c>
      <c r="D13" s="10">
        <v>901</v>
      </c>
      <c r="E13" s="10">
        <v>116.24</v>
      </c>
      <c r="F13" s="10">
        <v>19569</v>
      </c>
      <c r="G13" s="10">
        <v>2274700.56</v>
      </c>
    </row>
    <row r="14" s="3" customFormat="1" ht="26.1" customHeight="1" spans="1:7">
      <c r="A14" s="10">
        <v>11</v>
      </c>
      <c r="B14" s="10" t="s">
        <v>9</v>
      </c>
      <c r="C14" s="10">
        <v>1</v>
      </c>
      <c r="D14" s="10">
        <v>801</v>
      </c>
      <c r="E14" s="10">
        <v>116.24</v>
      </c>
      <c r="F14" s="10">
        <v>19519</v>
      </c>
      <c r="G14" s="10">
        <v>2268888.56</v>
      </c>
    </row>
    <row r="15" s="3" customFormat="1" ht="26.1" customHeight="1" spans="1:7">
      <c r="A15" s="10">
        <v>12</v>
      </c>
      <c r="B15" s="10" t="s">
        <v>9</v>
      </c>
      <c r="C15" s="10">
        <v>1</v>
      </c>
      <c r="D15" s="10">
        <v>701</v>
      </c>
      <c r="E15" s="10">
        <v>116.24</v>
      </c>
      <c r="F15" s="10">
        <v>19519</v>
      </c>
      <c r="G15" s="10">
        <v>2268888.56</v>
      </c>
    </row>
    <row r="16" s="3" customFormat="1" ht="26.1" customHeight="1" spans="1:7">
      <c r="A16" s="10">
        <v>13</v>
      </c>
      <c r="B16" s="10" t="s">
        <v>9</v>
      </c>
      <c r="C16" s="10">
        <v>1</v>
      </c>
      <c r="D16" s="10">
        <v>601</v>
      </c>
      <c r="E16" s="10">
        <v>116.24</v>
      </c>
      <c r="F16" s="10">
        <v>19469</v>
      </c>
      <c r="G16" s="10">
        <v>2263076.56</v>
      </c>
    </row>
    <row r="17" s="3" customFormat="1" ht="26.1" customHeight="1" spans="1:7">
      <c r="A17" s="10">
        <v>14</v>
      </c>
      <c r="B17" s="10" t="s">
        <v>9</v>
      </c>
      <c r="C17" s="10">
        <v>1</v>
      </c>
      <c r="D17" s="10">
        <v>501</v>
      </c>
      <c r="E17" s="10">
        <v>116.24</v>
      </c>
      <c r="F17" s="10">
        <v>19269</v>
      </c>
      <c r="G17" s="10">
        <v>2239828.56</v>
      </c>
    </row>
    <row r="18" s="3" customFormat="1" ht="26.1" customHeight="1" spans="1:7">
      <c r="A18" s="10">
        <v>15</v>
      </c>
      <c r="B18" s="10" t="s">
        <v>9</v>
      </c>
      <c r="C18" s="10">
        <v>1</v>
      </c>
      <c r="D18" s="10">
        <v>401</v>
      </c>
      <c r="E18" s="10">
        <v>116.24</v>
      </c>
      <c r="F18" s="10">
        <v>18669</v>
      </c>
      <c r="G18" s="10">
        <v>2170084.56</v>
      </c>
    </row>
    <row r="19" s="3" customFormat="1" ht="26.1" customHeight="1" spans="1:7">
      <c r="A19" s="10">
        <v>16</v>
      </c>
      <c r="B19" s="10" t="s">
        <v>9</v>
      </c>
      <c r="C19" s="10">
        <v>1</v>
      </c>
      <c r="D19" s="10">
        <v>301</v>
      </c>
      <c r="E19" s="10">
        <v>116.24</v>
      </c>
      <c r="F19" s="10">
        <v>18669</v>
      </c>
      <c r="G19" s="10">
        <v>2170084.56</v>
      </c>
    </row>
    <row r="20" s="3" customFormat="1" ht="26.1" customHeight="1" spans="1:7">
      <c r="A20" s="10">
        <v>17</v>
      </c>
      <c r="B20" s="10" t="s">
        <v>9</v>
      </c>
      <c r="C20" s="10">
        <v>1</v>
      </c>
      <c r="D20" s="10">
        <v>201</v>
      </c>
      <c r="E20" s="10">
        <v>116.24</v>
      </c>
      <c r="F20" s="10">
        <v>18319</v>
      </c>
      <c r="G20" s="10">
        <v>2129400.56</v>
      </c>
    </row>
    <row r="21" s="3" customFormat="1" ht="26.1" customHeight="1" spans="1:7">
      <c r="A21" s="10">
        <v>18</v>
      </c>
      <c r="B21" s="10" t="s">
        <v>9</v>
      </c>
      <c r="C21" s="10">
        <v>1</v>
      </c>
      <c r="D21" s="10">
        <v>1802</v>
      </c>
      <c r="E21" s="10">
        <v>103.46</v>
      </c>
      <c r="F21" s="10">
        <v>18269</v>
      </c>
      <c r="G21" s="10">
        <v>1890110.74</v>
      </c>
    </row>
    <row r="22" s="3" customFormat="1" ht="26.1" customHeight="1" spans="1:7">
      <c r="A22" s="10">
        <v>19</v>
      </c>
      <c r="B22" s="10" t="s">
        <v>9</v>
      </c>
      <c r="C22" s="10">
        <v>1</v>
      </c>
      <c r="D22" s="10">
        <v>1702</v>
      </c>
      <c r="E22" s="10">
        <v>103.46</v>
      </c>
      <c r="F22" s="10">
        <v>20669</v>
      </c>
      <c r="G22" s="10">
        <v>2138414.74</v>
      </c>
    </row>
    <row r="23" s="3" customFormat="1" ht="26.1" customHeight="1" spans="1:7">
      <c r="A23" s="10">
        <v>20</v>
      </c>
      <c r="B23" s="10" t="s">
        <v>9</v>
      </c>
      <c r="C23" s="10">
        <v>1</v>
      </c>
      <c r="D23" s="10">
        <v>1602</v>
      </c>
      <c r="E23" s="10">
        <v>103.46</v>
      </c>
      <c r="F23" s="10">
        <v>20519</v>
      </c>
      <c r="G23" s="10">
        <v>2122895.74</v>
      </c>
    </row>
    <row r="24" s="3" customFormat="1" ht="26.1" customHeight="1" spans="1:7">
      <c r="A24" s="10">
        <v>21</v>
      </c>
      <c r="B24" s="10" t="s">
        <v>9</v>
      </c>
      <c r="C24" s="10">
        <v>1</v>
      </c>
      <c r="D24" s="10">
        <v>1502</v>
      </c>
      <c r="E24" s="10">
        <v>103.46</v>
      </c>
      <c r="F24" s="10">
        <v>20369</v>
      </c>
      <c r="G24" s="10">
        <v>2107376.74</v>
      </c>
    </row>
    <row r="25" s="3" customFormat="1" ht="26.1" customHeight="1" spans="1:7">
      <c r="A25" s="10">
        <v>22</v>
      </c>
      <c r="B25" s="10" t="s">
        <v>9</v>
      </c>
      <c r="C25" s="10">
        <v>1</v>
      </c>
      <c r="D25" s="10">
        <v>1402</v>
      </c>
      <c r="E25" s="10">
        <v>103.46</v>
      </c>
      <c r="F25" s="10">
        <v>18869</v>
      </c>
      <c r="G25" s="10">
        <v>1952186.74</v>
      </c>
    </row>
    <row r="26" s="3" customFormat="1" ht="26.1" customHeight="1" spans="1:7">
      <c r="A26" s="10">
        <v>23</v>
      </c>
      <c r="B26" s="10" t="s">
        <v>9</v>
      </c>
      <c r="C26" s="10">
        <v>1</v>
      </c>
      <c r="D26" s="10">
        <v>1302</v>
      </c>
      <c r="E26" s="10">
        <v>103.46</v>
      </c>
      <c r="F26" s="10">
        <v>20069</v>
      </c>
      <c r="G26" s="10">
        <v>2076338.74</v>
      </c>
    </row>
    <row r="27" s="3" customFormat="1" ht="26.1" customHeight="1" spans="1:7">
      <c r="A27" s="10">
        <v>24</v>
      </c>
      <c r="B27" s="10" t="s">
        <v>9</v>
      </c>
      <c r="C27" s="10">
        <v>1</v>
      </c>
      <c r="D27" s="10">
        <v>1202</v>
      </c>
      <c r="E27" s="10">
        <v>103.46</v>
      </c>
      <c r="F27" s="10">
        <v>19919</v>
      </c>
      <c r="G27" s="10">
        <v>2060819.74</v>
      </c>
    </row>
    <row r="28" s="3" customFormat="1" ht="26.1" customHeight="1" spans="1:7">
      <c r="A28" s="10">
        <v>25</v>
      </c>
      <c r="B28" s="10" t="s">
        <v>9</v>
      </c>
      <c r="C28" s="10">
        <v>1</v>
      </c>
      <c r="D28" s="10">
        <v>1102</v>
      </c>
      <c r="E28" s="10">
        <v>103.46</v>
      </c>
      <c r="F28" s="10">
        <v>19869</v>
      </c>
      <c r="G28" s="10">
        <v>2055646.74</v>
      </c>
    </row>
    <row r="29" s="3" customFormat="1" ht="26.1" customHeight="1" spans="1:7">
      <c r="A29" s="10">
        <v>26</v>
      </c>
      <c r="B29" s="10" t="s">
        <v>9</v>
      </c>
      <c r="C29" s="10">
        <v>1</v>
      </c>
      <c r="D29" s="10">
        <v>1002</v>
      </c>
      <c r="E29" s="10">
        <v>103.46</v>
      </c>
      <c r="F29" s="10">
        <v>19819</v>
      </c>
      <c r="G29" s="10">
        <v>2050473.74</v>
      </c>
    </row>
    <row r="30" s="3" customFormat="1" ht="26.1" customHeight="1" spans="1:7">
      <c r="A30" s="10">
        <v>27</v>
      </c>
      <c r="B30" s="10" t="s">
        <v>9</v>
      </c>
      <c r="C30" s="10">
        <v>1</v>
      </c>
      <c r="D30" s="10">
        <v>902</v>
      </c>
      <c r="E30" s="10">
        <v>103.46</v>
      </c>
      <c r="F30" s="10">
        <v>19769</v>
      </c>
      <c r="G30" s="10">
        <v>2045300.74</v>
      </c>
    </row>
    <row r="31" s="3" customFormat="1" ht="26.1" customHeight="1" spans="1:7">
      <c r="A31" s="10">
        <v>28</v>
      </c>
      <c r="B31" s="10" t="s">
        <v>9</v>
      </c>
      <c r="C31" s="10">
        <v>1</v>
      </c>
      <c r="D31" s="10">
        <v>802</v>
      </c>
      <c r="E31" s="10">
        <v>103.46</v>
      </c>
      <c r="F31" s="10">
        <v>19719</v>
      </c>
      <c r="G31" s="10">
        <v>2040127.74</v>
      </c>
    </row>
    <row r="32" s="3" customFormat="1" ht="26.1" customHeight="1" spans="1:7">
      <c r="A32" s="10">
        <v>29</v>
      </c>
      <c r="B32" s="10" t="s">
        <v>9</v>
      </c>
      <c r="C32" s="10">
        <v>1</v>
      </c>
      <c r="D32" s="10">
        <v>702</v>
      </c>
      <c r="E32" s="10">
        <v>103.46</v>
      </c>
      <c r="F32" s="10">
        <v>19719</v>
      </c>
      <c r="G32" s="10">
        <v>2040127.74</v>
      </c>
    </row>
    <row r="33" s="3" customFormat="1" ht="26.1" customHeight="1" spans="1:7">
      <c r="A33" s="10">
        <v>30</v>
      </c>
      <c r="B33" s="10" t="s">
        <v>9</v>
      </c>
      <c r="C33" s="10">
        <v>1</v>
      </c>
      <c r="D33" s="10">
        <v>602</v>
      </c>
      <c r="E33" s="10">
        <v>103.46</v>
      </c>
      <c r="F33" s="10">
        <v>19669</v>
      </c>
      <c r="G33" s="10">
        <v>2034954.74</v>
      </c>
    </row>
    <row r="34" s="3" customFormat="1" ht="26.1" customHeight="1" spans="1:7">
      <c r="A34" s="10">
        <v>31</v>
      </c>
      <c r="B34" s="10" t="s">
        <v>9</v>
      </c>
      <c r="C34" s="10">
        <v>1</v>
      </c>
      <c r="D34" s="10">
        <v>502</v>
      </c>
      <c r="E34" s="10">
        <v>103.46</v>
      </c>
      <c r="F34" s="10">
        <v>19469</v>
      </c>
      <c r="G34" s="10">
        <v>2014262.74</v>
      </c>
    </row>
    <row r="35" s="3" customFormat="1" ht="26.1" customHeight="1" spans="1:7">
      <c r="A35" s="10">
        <v>32</v>
      </c>
      <c r="B35" s="10" t="s">
        <v>9</v>
      </c>
      <c r="C35" s="10">
        <v>1</v>
      </c>
      <c r="D35" s="10">
        <v>402</v>
      </c>
      <c r="E35" s="10">
        <v>103.46</v>
      </c>
      <c r="F35" s="10">
        <v>18869</v>
      </c>
      <c r="G35" s="10">
        <v>1952186.74</v>
      </c>
    </row>
    <row r="36" s="3" customFormat="1" ht="26.1" customHeight="1" spans="1:7">
      <c r="A36" s="10">
        <v>33</v>
      </c>
      <c r="B36" s="10" t="s">
        <v>9</v>
      </c>
      <c r="C36" s="10">
        <v>1</v>
      </c>
      <c r="D36" s="10">
        <v>302</v>
      </c>
      <c r="E36" s="10">
        <v>103.46</v>
      </c>
      <c r="F36" s="10">
        <v>18869</v>
      </c>
      <c r="G36" s="10">
        <v>1952186.74</v>
      </c>
    </row>
    <row r="37" s="3" customFormat="1" ht="26.1" customHeight="1" spans="1:7">
      <c r="A37" s="10">
        <v>34</v>
      </c>
      <c r="B37" s="10" t="s">
        <v>9</v>
      </c>
      <c r="C37" s="10">
        <v>1</v>
      </c>
      <c r="D37" s="10">
        <v>202</v>
      </c>
      <c r="E37" s="10">
        <v>103.46</v>
      </c>
      <c r="F37" s="10">
        <v>18519</v>
      </c>
      <c r="G37" s="10">
        <v>1915975.74</v>
      </c>
    </row>
    <row r="38" s="3" customFormat="1" ht="26.1" customHeight="1" spans="1:7">
      <c r="A38" s="10">
        <v>35</v>
      </c>
      <c r="B38" s="10" t="s">
        <v>9</v>
      </c>
      <c r="C38" s="10">
        <v>1</v>
      </c>
      <c r="D38" s="10">
        <v>1803</v>
      </c>
      <c r="E38" s="10">
        <v>103.46</v>
      </c>
      <c r="F38" s="10">
        <v>18349</v>
      </c>
      <c r="G38" s="10">
        <v>1898387.54</v>
      </c>
    </row>
    <row r="39" s="3" customFormat="1" ht="26.1" customHeight="1" spans="1:7">
      <c r="A39" s="10">
        <v>36</v>
      </c>
      <c r="B39" s="10" t="s">
        <v>9</v>
      </c>
      <c r="C39" s="10">
        <v>1</v>
      </c>
      <c r="D39" s="10">
        <v>1703</v>
      </c>
      <c r="E39" s="10">
        <v>103.46</v>
      </c>
      <c r="F39" s="10">
        <v>20749</v>
      </c>
      <c r="G39" s="10">
        <v>2146691.54</v>
      </c>
    </row>
    <row r="40" s="3" customFormat="1" ht="26.1" customHeight="1" spans="1:7">
      <c r="A40" s="10">
        <v>37</v>
      </c>
      <c r="B40" s="10" t="s">
        <v>9</v>
      </c>
      <c r="C40" s="10">
        <v>1</v>
      </c>
      <c r="D40" s="10">
        <v>1603</v>
      </c>
      <c r="E40" s="10">
        <v>103.46</v>
      </c>
      <c r="F40" s="10">
        <v>20599</v>
      </c>
      <c r="G40" s="10">
        <v>2131172.54</v>
      </c>
    </row>
    <row r="41" s="3" customFormat="1" ht="26.1" customHeight="1" spans="1:7">
      <c r="A41" s="10">
        <v>38</v>
      </c>
      <c r="B41" s="10" t="s">
        <v>9</v>
      </c>
      <c r="C41" s="10">
        <v>1</v>
      </c>
      <c r="D41" s="10">
        <v>1503</v>
      </c>
      <c r="E41" s="10">
        <v>103.46</v>
      </c>
      <c r="F41" s="10">
        <v>20449</v>
      </c>
      <c r="G41" s="10">
        <v>2115653.54</v>
      </c>
    </row>
    <row r="42" s="3" customFormat="1" ht="26.1" customHeight="1" spans="1:7">
      <c r="A42" s="10">
        <v>39</v>
      </c>
      <c r="B42" s="10" t="s">
        <v>9</v>
      </c>
      <c r="C42" s="10">
        <v>1</v>
      </c>
      <c r="D42" s="10">
        <v>1403</v>
      </c>
      <c r="E42" s="10">
        <v>103.46</v>
      </c>
      <c r="F42" s="10">
        <v>18949</v>
      </c>
      <c r="G42" s="10">
        <v>1960463.54</v>
      </c>
    </row>
    <row r="43" s="3" customFormat="1" ht="26.1" customHeight="1" spans="1:7">
      <c r="A43" s="10">
        <v>40</v>
      </c>
      <c r="B43" s="10" t="s">
        <v>9</v>
      </c>
      <c r="C43" s="10">
        <v>1</v>
      </c>
      <c r="D43" s="10">
        <v>1303</v>
      </c>
      <c r="E43" s="10">
        <v>103.46</v>
      </c>
      <c r="F43" s="10">
        <v>20149</v>
      </c>
      <c r="G43" s="10">
        <v>2084615.54</v>
      </c>
    </row>
    <row r="44" s="3" customFormat="1" ht="26.1" customHeight="1" spans="1:7">
      <c r="A44" s="10">
        <v>41</v>
      </c>
      <c r="B44" s="10" t="s">
        <v>9</v>
      </c>
      <c r="C44" s="10">
        <v>1</v>
      </c>
      <c r="D44" s="10">
        <v>1203</v>
      </c>
      <c r="E44" s="10">
        <v>103.46</v>
      </c>
      <c r="F44" s="10">
        <v>19999</v>
      </c>
      <c r="G44" s="10">
        <v>2069096.54</v>
      </c>
    </row>
    <row r="45" s="3" customFormat="1" ht="26.1" customHeight="1" spans="1:7">
      <c r="A45" s="10">
        <v>42</v>
      </c>
      <c r="B45" s="10" t="s">
        <v>9</v>
      </c>
      <c r="C45" s="10">
        <v>1</v>
      </c>
      <c r="D45" s="10">
        <v>1103</v>
      </c>
      <c r="E45" s="10">
        <v>103.46</v>
      </c>
      <c r="F45" s="10">
        <v>19949</v>
      </c>
      <c r="G45" s="10">
        <v>2063923.54</v>
      </c>
    </row>
    <row r="46" s="3" customFormat="1" ht="26.1" customHeight="1" spans="1:7">
      <c r="A46" s="10">
        <v>43</v>
      </c>
      <c r="B46" s="10" t="s">
        <v>9</v>
      </c>
      <c r="C46" s="10">
        <v>1</v>
      </c>
      <c r="D46" s="10">
        <v>1003</v>
      </c>
      <c r="E46" s="10">
        <v>103.46</v>
      </c>
      <c r="F46" s="10">
        <v>19899</v>
      </c>
      <c r="G46" s="10">
        <v>2058750.54</v>
      </c>
    </row>
    <row r="47" s="3" customFormat="1" ht="26.1" customHeight="1" spans="1:7">
      <c r="A47" s="10">
        <v>44</v>
      </c>
      <c r="B47" s="10" t="s">
        <v>9</v>
      </c>
      <c r="C47" s="10">
        <v>1</v>
      </c>
      <c r="D47" s="10">
        <v>903</v>
      </c>
      <c r="E47" s="10">
        <v>103.46</v>
      </c>
      <c r="F47" s="10">
        <v>19849</v>
      </c>
      <c r="G47" s="10">
        <v>2053577.54</v>
      </c>
    </row>
    <row r="48" s="3" customFormat="1" ht="26.1" customHeight="1" spans="1:7">
      <c r="A48" s="10">
        <v>45</v>
      </c>
      <c r="B48" s="10" t="s">
        <v>9</v>
      </c>
      <c r="C48" s="10">
        <v>1</v>
      </c>
      <c r="D48" s="10">
        <v>803</v>
      </c>
      <c r="E48" s="10">
        <v>103.46</v>
      </c>
      <c r="F48" s="10">
        <v>19799</v>
      </c>
      <c r="G48" s="10">
        <v>2048404.54</v>
      </c>
    </row>
    <row r="49" s="3" customFormat="1" ht="26.1" customHeight="1" spans="1:7">
      <c r="A49" s="10">
        <v>46</v>
      </c>
      <c r="B49" s="10" t="s">
        <v>9</v>
      </c>
      <c r="C49" s="10">
        <v>1</v>
      </c>
      <c r="D49" s="10">
        <v>703</v>
      </c>
      <c r="E49" s="10">
        <v>103.46</v>
      </c>
      <c r="F49" s="10">
        <v>19799</v>
      </c>
      <c r="G49" s="10">
        <v>2048404.54</v>
      </c>
    </row>
    <row r="50" s="3" customFormat="1" ht="26.1" customHeight="1" spans="1:7">
      <c r="A50" s="10">
        <v>47</v>
      </c>
      <c r="B50" s="10" t="s">
        <v>9</v>
      </c>
      <c r="C50" s="10">
        <v>1</v>
      </c>
      <c r="D50" s="10">
        <v>603</v>
      </c>
      <c r="E50" s="10">
        <v>103.46</v>
      </c>
      <c r="F50" s="10">
        <v>19749</v>
      </c>
      <c r="G50" s="10">
        <v>2043231.54</v>
      </c>
    </row>
    <row r="51" s="3" customFormat="1" ht="26.1" customHeight="1" spans="1:7">
      <c r="A51" s="10">
        <v>48</v>
      </c>
      <c r="B51" s="10" t="s">
        <v>9</v>
      </c>
      <c r="C51" s="10">
        <v>1</v>
      </c>
      <c r="D51" s="10">
        <v>503</v>
      </c>
      <c r="E51" s="10">
        <v>103.46</v>
      </c>
      <c r="F51" s="10">
        <v>19549</v>
      </c>
      <c r="G51" s="10">
        <v>2022539.54</v>
      </c>
    </row>
    <row r="52" s="3" customFormat="1" ht="26.1" customHeight="1" spans="1:7">
      <c r="A52" s="10">
        <v>49</v>
      </c>
      <c r="B52" s="10" t="s">
        <v>9</v>
      </c>
      <c r="C52" s="10">
        <v>1</v>
      </c>
      <c r="D52" s="10">
        <v>403</v>
      </c>
      <c r="E52" s="10">
        <v>103.46</v>
      </c>
      <c r="F52" s="10">
        <v>18949</v>
      </c>
      <c r="G52" s="10">
        <v>1960463.54</v>
      </c>
    </row>
    <row r="53" s="3" customFormat="1" ht="26.1" customHeight="1" spans="1:7">
      <c r="A53" s="10">
        <v>50</v>
      </c>
      <c r="B53" s="10" t="s">
        <v>9</v>
      </c>
      <c r="C53" s="10">
        <v>1</v>
      </c>
      <c r="D53" s="10">
        <v>303</v>
      </c>
      <c r="E53" s="10">
        <v>103.46</v>
      </c>
      <c r="F53" s="10">
        <v>18949</v>
      </c>
      <c r="G53" s="10">
        <v>1960463.54</v>
      </c>
    </row>
    <row r="54" s="3" customFormat="1" ht="26.1" customHeight="1" spans="1:7">
      <c r="A54" s="10">
        <v>51</v>
      </c>
      <c r="B54" s="10" t="s">
        <v>9</v>
      </c>
      <c r="C54" s="10">
        <v>1</v>
      </c>
      <c r="D54" s="10">
        <v>203</v>
      </c>
      <c r="E54" s="10">
        <v>103.46</v>
      </c>
      <c r="F54" s="10">
        <v>18599</v>
      </c>
      <c r="G54" s="10">
        <v>1924252.54</v>
      </c>
    </row>
    <row r="55" s="3" customFormat="1" ht="26.1" customHeight="1" spans="1:7">
      <c r="A55" s="10">
        <v>52</v>
      </c>
      <c r="B55" s="10" t="s">
        <v>9</v>
      </c>
      <c r="C55" s="10">
        <v>1</v>
      </c>
      <c r="D55" s="10">
        <v>1804</v>
      </c>
      <c r="E55" s="10">
        <v>116.24</v>
      </c>
      <c r="F55" s="10">
        <v>18149</v>
      </c>
      <c r="G55" s="10">
        <v>2109639.76</v>
      </c>
    </row>
    <row r="56" s="3" customFormat="1" ht="26.1" customHeight="1" spans="1:7">
      <c r="A56" s="10">
        <v>53</v>
      </c>
      <c r="B56" s="10" t="s">
        <v>9</v>
      </c>
      <c r="C56" s="10">
        <v>1</v>
      </c>
      <c r="D56" s="10">
        <v>1704</v>
      </c>
      <c r="E56" s="10">
        <v>116.24</v>
      </c>
      <c r="F56" s="10">
        <v>20549</v>
      </c>
      <c r="G56" s="10">
        <v>2388615.76</v>
      </c>
    </row>
    <row r="57" s="3" customFormat="1" ht="26.1" customHeight="1" spans="1:7">
      <c r="A57" s="10">
        <v>54</v>
      </c>
      <c r="B57" s="10" t="s">
        <v>9</v>
      </c>
      <c r="C57" s="10">
        <v>1</v>
      </c>
      <c r="D57" s="10">
        <v>1604</v>
      </c>
      <c r="E57" s="10">
        <v>116.24</v>
      </c>
      <c r="F57" s="10">
        <v>20399</v>
      </c>
      <c r="G57" s="10">
        <v>2371179.76</v>
      </c>
    </row>
    <row r="58" s="3" customFormat="1" ht="26.1" customHeight="1" spans="1:7">
      <c r="A58" s="10">
        <v>55</v>
      </c>
      <c r="B58" s="10" t="s">
        <v>9</v>
      </c>
      <c r="C58" s="10">
        <v>1</v>
      </c>
      <c r="D58" s="10">
        <v>1504</v>
      </c>
      <c r="E58" s="10">
        <v>116.24</v>
      </c>
      <c r="F58" s="10">
        <v>20249</v>
      </c>
      <c r="G58" s="10">
        <v>2353743.76</v>
      </c>
    </row>
    <row r="59" s="3" customFormat="1" ht="26.1" customHeight="1" spans="1:7">
      <c r="A59" s="10">
        <v>56</v>
      </c>
      <c r="B59" s="10" t="s">
        <v>9</v>
      </c>
      <c r="C59" s="10">
        <v>1</v>
      </c>
      <c r="D59" s="10">
        <v>1404</v>
      </c>
      <c r="E59" s="10">
        <v>116.24</v>
      </c>
      <c r="F59" s="10">
        <v>18749</v>
      </c>
      <c r="G59" s="10">
        <v>2179383.76</v>
      </c>
    </row>
    <row r="60" s="3" customFormat="1" ht="26.1" customHeight="1" spans="1:7">
      <c r="A60" s="10">
        <v>57</v>
      </c>
      <c r="B60" s="10" t="s">
        <v>9</v>
      </c>
      <c r="C60" s="10">
        <v>1</v>
      </c>
      <c r="D60" s="10">
        <v>1304</v>
      </c>
      <c r="E60" s="10">
        <v>116.24</v>
      </c>
      <c r="F60" s="10">
        <v>19949</v>
      </c>
      <c r="G60" s="10">
        <v>2318871.76</v>
      </c>
    </row>
    <row r="61" s="3" customFormat="1" ht="26.1" customHeight="1" spans="1:7">
      <c r="A61" s="10">
        <v>58</v>
      </c>
      <c r="B61" s="10" t="s">
        <v>9</v>
      </c>
      <c r="C61" s="10">
        <v>1</v>
      </c>
      <c r="D61" s="10">
        <v>1204</v>
      </c>
      <c r="E61" s="10">
        <v>116.24</v>
      </c>
      <c r="F61" s="10">
        <v>19799</v>
      </c>
      <c r="G61" s="10">
        <v>2301435.76</v>
      </c>
    </row>
    <row r="62" s="3" customFormat="1" ht="26.1" customHeight="1" spans="1:7">
      <c r="A62" s="10">
        <v>59</v>
      </c>
      <c r="B62" s="10" t="s">
        <v>9</v>
      </c>
      <c r="C62" s="10">
        <v>1</v>
      </c>
      <c r="D62" s="10">
        <v>1104</v>
      </c>
      <c r="E62" s="10">
        <v>116.24</v>
      </c>
      <c r="F62" s="10">
        <v>19749</v>
      </c>
      <c r="G62" s="10">
        <v>2295623.76</v>
      </c>
    </row>
    <row r="63" s="3" customFormat="1" ht="26.1" customHeight="1" spans="1:7">
      <c r="A63" s="10">
        <v>60</v>
      </c>
      <c r="B63" s="10" t="s">
        <v>9</v>
      </c>
      <c r="C63" s="10">
        <v>1</v>
      </c>
      <c r="D63" s="10">
        <v>1004</v>
      </c>
      <c r="E63" s="10">
        <v>116.24</v>
      </c>
      <c r="F63" s="10">
        <v>19699</v>
      </c>
      <c r="G63" s="10">
        <v>2289811.76</v>
      </c>
    </row>
    <row r="64" s="3" customFormat="1" ht="26.1" customHeight="1" spans="1:7">
      <c r="A64" s="10">
        <v>61</v>
      </c>
      <c r="B64" s="10" t="s">
        <v>9</v>
      </c>
      <c r="C64" s="10">
        <v>1</v>
      </c>
      <c r="D64" s="10">
        <v>904</v>
      </c>
      <c r="E64" s="10">
        <v>116.24</v>
      </c>
      <c r="F64" s="10">
        <v>19649</v>
      </c>
      <c r="G64" s="10">
        <v>2283999.76</v>
      </c>
    </row>
    <row r="65" s="3" customFormat="1" ht="26.1" customHeight="1" spans="1:7">
      <c r="A65" s="10">
        <v>62</v>
      </c>
      <c r="B65" s="10" t="s">
        <v>9</v>
      </c>
      <c r="C65" s="10">
        <v>1</v>
      </c>
      <c r="D65" s="10">
        <v>804</v>
      </c>
      <c r="E65" s="10">
        <v>116.24</v>
      </c>
      <c r="F65" s="10">
        <v>19599</v>
      </c>
      <c r="G65" s="10">
        <v>2278187.76</v>
      </c>
    </row>
    <row r="66" s="3" customFormat="1" ht="26.1" customHeight="1" spans="1:7">
      <c r="A66" s="10">
        <v>63</v>
      </c>
      <c r="B66" s="10" t="s">
        <v>9</v>
      </c>
      <c r="C66" s="10">
        <v>1</v>
      </c>
      <c r="D66" s="10">
        <v>704</v>
      </c>
      <c r="E66" s="10">
        <v>116.24</v>
      </c>
      <c r="F66" s="10">
        <v>19599</v>
      </c>
      <c r="G66" s="10">
        <v>2278187.76</v>
      </c>
    </row>
    <row r="67" s="3" customFormat="1" ht="26.1" customHeight="1" spans="1:7">
      <c r="A67" s="10">
        <v>64</v>
      </c>
      <c r="B67" s="10" t="s">
        <v>9</v>
      </c>
      <c r="C67" s="10">
        <v>1</v>
      </c>
      <c r="D67" s="10">
        <v>604</v>
      </c>
      <c r="E67" s="10">
        <v>116.24</v>
      </c>
      <c r="F67" s="10">
        <v>19549</v>
      </c>
      <c r="G67" s="10">
        <v>2272375.76</v>
      </c>
    </row>
    <row r="68" s="3" customFormat="1" ht="26.1" customHeight="1" spans="1:7">
      <c r="A68" s="10">
        <v>65</v>
      </c>
      <c r="B68" s="10" t="s">
        <v>9</v>
      </c>
      <c r="C68" s="10">
        <v>1</v>
      </c>
      <c r="D68" s="10">
        <v>504</v>
      </c>
      <c r="E68" s="10">
        <v>116.24</v>
      </c>
      <c r="F68" s="10">
        <v>19349</v>
      </c>
      <c r="G68" s="10">
        <v>2249127.76</v>
      </c>
    </row>
    <row r="69" s="3" customFormat="1" ht="26.1" customHeight="1" spans="1:7">
      <c r="A69" s="10">
        <v>66</v>
      </c>
      <c r="B69" s="10" t="s">
        <v>9</v>
      </c>
      <c r="C69" s="10">
        <v>1</v>
      </c>
      <c r="D69" s="10">
        <v>404</v>
      </c>
      <c r="E69" s="10">
        <v>116.24</v>
      </c>
      <c r="F69" s="10">
        <v>18749</v>
      </c>
      <c r="G69" s="10">
        <v>2179383.76</v>
      </c>
    </row>
    <row r="70" s="3" customFormat="1" ht="26.1" customHeight="1" spans="1:7">
      <c r="A70" s="10">
        <v>67</v>
      </c>
      <c r="B70" s="10" t="s">
        <v>9</v>
      </c>
      <c r="C70" s="10">
        <v>1</v>
      </c>
      <c r="D70" s="10">
        <v>304</v>
      </c>
      <c r="E70" s="10">
        <v>116.24</v>
      </c>
      <c r="F70" s="10">
        <v>18749</v>
      </c>
      <c r="G70" s="10">
        <v>2179383.76</v>
      </c>
    </row>
    <row r="71" s="3" customFormat="1" ht="26.1" customHeight="1" spans="1:7">
      <c r="A71" s="10">
        <v>68</v>
      </c>
      <c r="B71" s="10" t="s">
        <v>9</v>
      </c>
      <c r="C71" s="10">
        <v>1</v>
      </c>
      <c r="D71" s="10">
        <v>204</v>
      </c>
      <c r="E71" s="10">
        <v>116.24</v>
      </c>
      <c r="F71" s="10">
        <v>18449</v>
      </c>
      <c r="G71" s="10">
        <v>2144511.76</v>
      </c>
    </row>
    <row r="72" s="3" customFormat="1" ht="26.1" customHeight="1" spans="1:7">
      <c r="A72" s="10">
        <v>69</v>
      </c>
      <c r="B72" s="10" t="s">
        <v>9</v>
      </c>
      <c r="C72" s="10">
        <v>1</v>
      </c>
      <c r="D72" s="10">
        <v>104</v>
      </c>
      <c r="E72" s="10">
        <v>114.7</v>
      </c>
      <c r="F72" s="10">
        <v>18099</v>
      </c>
      <c r="G72" s="10">
        <v>2075955.3</v>
      </c>
    </row>
    <row r="73" s="3" customFormat="1" ht="26.1" customHeight="1" spans="1:7">
      <c r="A73" s="10">
        <v>70</v>
      </c>
      <c r="B73" s="10" t="s">
        <v>10</v>
      </c>
      <c r="C73" s="10">
        <v>1</v>
      </c>
      <c r="D73" s="10">
        <v>1801</v>
      </c>
      <c r="E73" s="10">
        <v>128.41</v>
      </c>
      <c r="F73" s="10">
        <v>18524.56</v>
      </c>
      <c r="G73" s="10">
        <v>2378738.7496</v>
      </c>
    </row>
    <row r="74" s="3" customFormat="1" ht="26.1" customHeight="1" spans="1:7">
      <c r="A74" s="10">
        <v>71</v>
      </c>
      <c r="B74" s="10" t="s">
        <v>10</v>
      </c>
      <c r="C74" s="10">
        <v>1</v>
      </c>
      <c r="D74" s="10">
        <v>1701</v>
      </c>
      <c r="E74" s="10">
        <v>128.41</v>
      </c>
      <c r="F74" s="10">
        <v>20924.56</v>
      </c>
      <c r="G74" s="10">
        <v>2686922.7496</v>
      </c>
    </row>
    <row r="75" s="3" customFormat="1" ht="26.1" customHeight="1" spans="1:7">
      <c r="A75" s="10">
        <v>72</v>
      </c>
      <c r="B75" s="10" t="s">
        <v>10</v>
      </c>
      <c r="C75" s="10">
        <v>1</v>
      </c>
      <c r="D75" s="10">
        <v>1601</v>
      </c>
      <c r="E75" s="10">
        <v>128.41</v>
      </c>
      <c r="F75" s="10">
        <v>20774.56</v>
      </c>
      <c r="G75" s="10">
        <v>2667661.2496</v>
      </c>
    </row>
    <row r="76" s="3" customFormat="1" ht="26.1" customHeight="1" spans="1:7">
      <c r="A76" s="10">
        <v>73</v>
      </c>
      <c r="B76" s="10" t="s">
        <v>10</v>
      </c>
      <c r="C76" s="10">
        <v>1</v>
      </c>
      <c r="D76" s="10">
        <v>1501</v>
      </c>
      <c r="E76" s="10">
        <v>128.41</v>
      </c>
      <c r="F76" s="10">
        <v>20624.56</v>
      </c>
      <c r="G76" s="10">
        <v>2648399.7496</v>
      </c>
    </row>
    <row r="77" s="3" customFormat="1" ht="26.1" customHeight="1" spans="1:7">
      <c r="A77" s="10">
        <v>74</v>
      </c>
      <c r="B77" s="10" t="s">
        <v>10</v>
      </c>
      <c r="C77" s="10">
        <v>1</v>
      </c>
      <c r="D77" s="10">
        <v>1401</v>
      </c>
      <c r="E77" s="10">
        <v>128.41</v>
      </c>
      <c r="F77" s="10">
        <v>19124.56</v>
      </c>
      <c r="G77" s="10">
        <v>2455784.7496</v>
      </c>
    </row>
    <row r="78" s="3" customFormat="1" ht="26.1" customHeight="1" spans="1:7">
      <c r="A78" s="10">
        <v>75</v>
      </c>
      <c r="B78" s="10" t="s">
        <v>10</v>
      </c>
      <c r="C78" s="10">
        <v>1</v>
      </c>
      <c r="D78" s="10">
        <v>1301</v>
      </c>
      <c r="E78" s="10">
        <v>128.41</v>
      </c>
      <c r="F78" s="10">
        <v>20324.56</v>
      </c>
      <c r="G78" s="10">
        <v>2609876.7496</v>
      </c>
    </row>
    <row r="79" s="3" customFormat="1" ht="26.1" customHeight="1" spans="1:7">
      <c r="A79" s="10">
        <v>76</v>
      </c>
      <c r="B79" s="10" t="s">
        <v>10</v>
      </c>
      <c r="C79" s="10">
        <v>1</v>
      </c>
      <c r="D79" s="10">
        <v>1201</v>
      </c>
      <c r="E79" s="10">
        <v>128.41</v>
      </c>
      <c r="F79" s="10">
        <v>20174.56</v>
      </c>
      <c r="G79" s="10">
        <v>2590615.2496</v>
      </c>
    </row>
    <row r="80" s="3" customFormat="1" ht="26.1" customHeight="1" spans="1:7">
      <c r="A80" s="10">
        <v>77</v>
      </c>
      <c r="B80" s="10" t="s">
        <v>10</v>
      </c>
      <c r="C80" s="10">
        <v>1</v>
      </c>
      <c r="D80" s="10">
        <v>1101</v>
      </c>
      <c r="E80" s="10">
        <v>128.41</v>
      </c>
      <c r="F80" s="10">
        <v>20124.56</v>
      </c>
      <c r="G80" s="10">
        <v>2584194.7496</v>
      </c>
    </row>
    <row r="81" s="3" customFormat="1" ht="26.1" customHeight="1" spans="1:7">
      <c r="A81" s="10">
        <v>78</v>
      </c>
      <c r="B81" s="10" t="s">
        <v>10</v>
      </c>
      <c r="C81" s="10">
        <v>1</v>
      </c>
      <c r="D81" s="10">
        <v>1001</v>
      </c>
      <c r="E81" s="10">
        <v>128.41</v>
      </c>
      <c r="F81" s="10">
        <v>20074.56</v>
      </c>
      <c r="G81" s="10">
        <v>2577774.2496</v>
      </c>
    </row>
    <row r="82" s="3" customFormat="1" ht="26.1" customHeight="1" spans="1:7">
      <c r="A82" s="10">
        <v>79</v>
      </c>
      <c r="B82" s="10" t="s">
        <v>10</v>
      </c>
      <c r="C82" s="10">
        <v>1</v>
      </c>
      <c r="D82" s="10">
        <v>901</v>
      </c>
      <c r="E82" s="10">
        <v>128.41</v>
      </c>
      <c r="F82" s="10">
        <v>20024.56</v>
      </c>
      <c r="G82" s="10">
        <v>2571353.7496</v>
      </c>
    </row>
    <row r="83" s="3" customFormat="1" ht="26.1" customHeight="1" spans="1:7">
      <c r="A83" s="10">
        <v>80</v>
      </c>
      <c r="B83" s="10" t="s">
        <v>10</v>
      </c>
      <c r="C83" s="10">
        <v>1</v>
      </c>
      <c r="D83" s="10">
        <v>801</v>
      </c>
      <c r="E83" s="10">
        <v>128.41</v>
      </c>
      <c r="F83" s="10">
        <v>19974.56</v>
      </c>
      <c r="G83" s="10">
        <v>2564933.2496</v>
      </c>
    </row>
    <row r="84" s="3" customFormat="1" ht="26.1" customHeight="1" spans="1:7">
      <c r="A84" s="10">
        <v>81</v>
      </c>
      <c r="B84" s="10" t="s">
        <v>10</v>
      </c>
      <c r="C84" s="10">
        <v>1</v>
      </c>
      <c r="D84" s="10">
        <v>701</v>
      </c>
      <c r="E84" s="10">
        <v>128.41</v>
      </c>
      <c r="F84" s="10">
        <v>19974.56</v>
      </c>
      <c r="G84" s="10">
        <v>2564933.2496</v>
      </c>
    </row>
    <row r="85" s="3" customFormat="1" ht="26.1" customHeight="1" spans="1:7">
      <c r="A85" s="10">
        <v>82</v>
      </c>
      <c r="B85" s="10" t="s">
        <v>10</v>
      </c>
      <c r="C85" s="10">
        <v>1</v>
      </c>
      <c r="D85" s="10">
        <v>601</v>
      </c>
      <c r="E85" s="10">
        <v>128.41</v>
      </c>
      <c r="F85" s="10">
        <v>19924.56</v>
      </c>
      <c r="G85" s="10">
        <v>2558512.7496</v>
      </c>
    </row>
    <row r="86" s="3" customFormat="1" ht="26.1" customHeight="1" spans="1:7">
      <c r="A86" s="10">
        <v>83</v>
      </c>
      <c r="B86" s="10" t="s">
        <v>10</v>
      </c>
      <c r="C86" s="10">
        <v>1</v>
      </c>
      <c r="D86" s="10">
        <v>501</v>
      </c>
      <c r="E86" s="10">
        <v>128.41</v>
      </c>
      <c r="F86" s="10">
        <v>19724.56</v>
      </c>
      <c r="G86" s="10">
        <v>2532830.7496</v>
      </c>
    </row>
    <row r="87" s="3" customFormat="1" ht="26.1" customHeight="1" spans="1:7">
      <c r="A87" s="10">
        <v>84</v>
      </c>
      <c r="B87" s="10" t="s">
        <v>10</v>
      </c>
      <c r="C87" s="10">
        <v>1</v>
      </c>
      <c r="D87" s="10">
        <v>401</v>
      </c>
      <c r="E87" s="10">
        <v>128.41</v>
      </c>
      <c r="F87" s="10">
        <v>19124.56</v>
      </c>
      <c r="G87" s="10">
        <v>2455784.7496</v>
      </c>
    </row>
    <row r="88" s="3" customFormat="1" ht="26.1" customHeight="1" spans="1:7">
      <c r="A88" s="10">
        <v>85</v>
      </c>
      <c r="B88" s="10" t="s">
        <v>10</v>
      </c>
      <c r="C88" s="10">
        <v>1</v>
      </c>
      <c r="D88" s="10">
        <v>301</v>
      </c>
      <c r="E88" s="10">
        <v>128.41</v>
      </c>
      <c r="F88" s="10">
        <v>19124.56</v>
      </c>
      <c r="G88" s="10">
        <v>2455784.7496</v>
      </c>
    </row>
    <row r="89" s="3" customFormat="1" ht="26.1" customHeight="1" spans="1:7">
      <c r="A89" s="10">
        <v>86</v>
      </c>
      <c r="B89" s="10" t="s">
        <v>10</v>
      </c>
      <c r="C89" s="10">
        <v>1</v>
      </c>
      <c r="D89" s="10">
        <v>201</v>
      </c>
      <c r="E89" s="10">
        <v>128.41</v>
      </c>
      <c r="F89" s="10">
        <v>18824.56</v>
      </c>
      <c r="G89" s="10">
        <v>2417261.7496</v>
      </c>
    </row>
    <row r="90" s="3" customFormat="1" ht="26.1" customHeight="1" spans="1:7">
      <c r="A90" s="10">
        <v>87</v>
      </c>
      <c r="B90" s="10" t="s">
        <v>10</v>
      </c>
      <c r="C90" s="10">
        <v>1</v>
      </c>
      <c r="D90" s="10">
        <v>101</v>
      </c>
      <c r="E90" s="10">
        <v>108.72</v>
      </c>
      <c r="F90" s="10">
        <v>18524.56</v>
      </c>
      <c r="G90" s="10">
        <v>2013990.1632</v>
      </c>
    </row>
    <row r="91" s="3" customFormat="1" ht="26.1" customHeight="1" spans="1:7">
      <c r="A91" s="10">
        <v>88</v>
      </c>
      <c r="B91" s="10" t="s">
        <v>10</v>
      </c>
      <c r="C91" s="10">
        <v>1</v>
      </c>
      <c r="D91" s="10">
        <v>1802</v>
      </c>
      <c r="E91" s="10">
        <v>128.41</v>
      </c>
      <c r="F91" s="10">
        <v>18414.56</v>
      </c>
      <c r="G91" s="10">
        <v>2364613.6496</v>
      </c>
    </row>
    <row r="92" s="3" customFormat="1" ht="26.1" customHeight="1" spans="1:7">
      <c r="A92" s="10">
        <v>89</v>
      </c>
      <c r="B92" s="10" t="s">
        <v>10</v>
      </c>
      <c r="C92" s="10">
        <v>1</v>
      </c>
      <c r="D92" s="10">
        <v>1702</v>
      </c>
      <c r="E92" s="10">
        <v>128.41</v>
      </c>
      <c r="F92" s="10">
        <v>20814.56</v>
      </c>
      <c r="G92" s="10">
        <v>2672797.6496</v>
      </c>
    </row>
    <row r="93" s="3" customFormat="1" ht="26.1" customHeight="1" spans="1:7">
      <c r="A93" s="10">
        <v>90</v>
      </c>
      <c r="B93" s="10" t="s">
        <v>10</v>
      </c>
      <c r="C93" s="10">
        <v>1</v>
      </c>
      <c r="D93" s="10">
        <v>1602</v>
      </c>
      <c r="E93" s="10">
        <v>128.41</v>
      </c>
      <c r="F93" s="10">
        <v>20664.56</v>
      </c>
      <c r="G93" s="10">
        <v>2653536.1496</v>
      </c>
    </row>
    <row r="94" s="3" customFormat="1" ht="26.1" customHeight="1" spans="1:7">
      <c r="A94" s="10">
        <v>91</v>
      </c>
      <c r="B94" s="10" t="s">
        <v>10</v>
      </c>
      <c r="C94" s="10">
        <v>1</v>
      </c>
      <c r="D94" s="10">
        <v>1502</v>
      </c>
      <c r="E94" s="10">
        <v>128.41</v>
      </c>
      <c r="F94" s="10">
        <v>20514.56</v>
      </c>
      <c r="G94" s="10">
        <v>2634274.6496</v>
      </c>
    </row>
    <row r="95" s="3" customFormat="1" ht="26.1" customHeight="1" spans="1:7">
      <c r="A95" s="10">
        <v>92</v>
      </c>
      <c r="B95" s="10" t="s">
        <v>10</v>
      </c>
      <c r="C95" s="10">
        <v>1</v>
      </c>
      <c r="D95" s="10">
        <v>1402</v>
      </c>
      <c r="E95" s="10">
        <v>128.41</v>
      </c>
      <c r="F95" s="10">
        <v>19014.56</v>
      </c>
      <c r="G95" s="10">
        <v>2441659.6496</v>
      </c>
    </row>
    <row r="96" s="3" customFormat="1" ht="26.1" customHeight="1" spans="1:7">
      <c r="A96" s="10">
        <v>93</v>
      </c>
      <c r="B96" s="10" t="s">
        <v>10</v>
      </c>
      <c r="C96" s="10">
        <v>1</v>
      </c>
      <c r="D96" s="10">
        <v>1302</v>
      </c>
      <c r="E96" s="10">
        <v>128.41</v>
      </c>
      <c r="F96" s="10">
        <v>20214.56</v>
      </c>
      <c r="G96" s="10">
        <v>2595751.6496</v>
      </c>
    </row>
    <row r="97" s="3" customFormat="1" ht="26.1" customHeight="1" spans="1:7">
      <c r="A97" s="10">
        <v>94</v>
      </c>
      <c r="B97" s="10" t="s">
        <v>10</v>
      </c>
      <c r="C97" s="10">
        <v>1</v>
      </c>
      <c r="D97" s="10">
        <v>1202</v>
      </c>
      <c r="E97" s="10">
        <v>128.41</v>
      </c>
      <c r="F97" s="10">
        <v>20064.56</v>
      </c>
      <c r="G97" s="10">
        <v>2576490.1496</v>
      </c>
    </row>
    <row r="98" s="3" customFormat="1" ht="26.1" customHeight="1" spans="1:7">
      <c r="A98" s="10">
        <v>95</v>
      </c>
      <c r="B98" s="10" t="s">
        <v>10</v>
      </c>
      <c r="C98" s="10">
        <v>1</v>
      </c>
      <c r="D98" s="10">
        <v>1102</v>
      </c>
      <c r="E98" s="10">
        <v>128.41</v>
      </c>
      <c r="F98" s="10">
        <v>20014.56</v>
      </c>
      <c r="G98" s="10">
        <v>2570069.6496</v>
      </c>
    </row>
    <row r="99" s="3" customFormat="1" ht="26.1" customHeight="1" spans="1:7">
      <c r="A99" s="10">
        <v>96</v>
      </c>
      <c r="B99" s="10" t="s">
        <v>10</v>
      </c>
      <c r="C99" s="10">
        <v>1</v>
      </c>
      <c r="D99" s="10">
        <v>1002</v>
      </c>
      <c r="E99" s="10">
        <v>128.41</v>
      </c>
      <c r="F99" s="10">
        <v>19964.56</v>
      </c>
      <c r="G99" s="10">
        <v>2563649.1496</v>
      </c>
    </row>
    <row r="100" s="3" customFormat="1" ht="26.1" customHeight="1" spans="1:7">
      <c r="A100" s="10">
        <v>97</v>
      </c>
      <c r="B100" s="10" t="s">
        <v>10</v>
      </c>
      <c r="C100" s="10">
        <v>1</v>
      </c>
      <c r="D100" s="10">
        <v>902</v>
      </c>
      <c r="E100" s="10">
        <v>128.41</v>
      </c>
      <c r="F100" s="10">
        <v>19914.56</v>
      </c>
      <c r="G100" s="10">
        <v>2557228.6496</v>
      </c>
    </row>
    <row r="101" s="3" customFormat="1" ht="26.1" customHeight="1" spans="1:7">
      <c r="A101" s="10">
        <v>98</v>
      </c>
      <c r="B101" s="10" t="s">
        <v>10</v>
      </c>
      <c r="C101" s="10">
        <v>1</v>
      </c>
      <c r="D101" s="10">
        <v>802</v>
      </c>
      <c r="E101" s="10">
        <v>128.41</v>
      </c>
      <c r="F101" s="10">
        <v>19864.56</v>
      </c>
      <c r="G101" s="10">
        <v>2550808.1496</v>
      </c>
    </row>
    <row r="102" s="3" customFormat="1" ht="26.1" customHeight="1" spans="1:7">
      <c r="A102" s="10">
        <v>99</v>
      </c>
      <c r="B102" s="10" t="s">
        <v>10</v>
      </c>
      <c r="C102" s="10">
        <v>1</v>
      </c>
      <c r="D102" s="10">
        <v>702</v>
      </c>
      <c r="E102" s="10">
        <v>128.41</v>
      </c>
      <c r="F102" s="10">
        <v>19864.56</v>
      </c>
      <c r="G102" s="10">
        <v>2550808.1496</v>
      </c>
    </row>
    <row r="103" s="3" customFormat="1" ht="26.1" customHeight="1" spans="1:7">
      <c r="A103" s="10">
        <v>100</v>
      </c>
      <c r="B103" s="10" t="s">
        <v>10</v>
      </c>
      <c r="C103" s="10">
        <v>1</v>
      </c>
      <c r="D103" s="10">
        <v>602</v>
      </c>
      <c r="E103" s="10">
        <v>128.41</v>
      </c>
      <c r="F103" s="10">
        <v>19814.56</v>
      </c>
      <c r="G103" s="10">
        <v>2544387.6496</v>
      </c>
    </row>
    <row r="104" s="3" customFormat="1" ht="26.1" customHeight="1" spans="1:7">
      <c r="A104" s="10">
        <v>101</v>
      </c>
      <c r="B104" s="10" t="s">
        <v>10</v>
      </c>
      <c r="C104" s="10">
        <v>1</v>
      </c>
      <c r="D104" s="10">
        <v>502</v>
      </c>
      <c r="E104" s="10">
        <v>128.41</v>
      </c>
      <c r="F104" s="10">
        <v>19614.56</v>
      </c>
      <c r="G104" s="10">
        <v>2518705.6496</v>
      </c>
    </row>
    <row r="105" s="3" customFormat="1" ht="26.1" customHeight="1" spans="1:7">
      <c r="A105" s="10">
        <v>102</v>
      </c>
      <c r="B105" s="10" t="s">
        <v>10</v>
      </c>
      <c r="C105" s="10">
        <v>1</v>
      </c>
      <c r="D105" s="10">
        <v>402</v>
      </c>
      <c r="E105" s="10">
        <v>128.41</v>
      </c>
      <c r="F105" s="10">
        <v>19014.56</v>
      </c>
      <c r="G105" s="10">
        <v>2441659.6496</v>
      </c>
    </row>
    <row r="106" s="3" customFormat="1" ht="26.1" customHeight="1" spans="1:7">
      <c r="A106" s="10">
        <v>103</v>
      </c>
      <c r="B106" s="10" t="s">
        <v>10</v>
      </c>
      <c r="C106" s="10">
        <v>1</v>
      </c>
      <c r="D106" s="10">
        <v>302</v>
      </c>
      <c r="E106" s="10">
        <v>128.41</v>
      </c>
      <c r="F106" s="10">
        <v>19014.56</v>
      </c>
      <c r="G106" s="10">
        <v>2441659.6496</v>
      </c>
    </row>
    <row r="107" s="3" customFormat="1" ht="26.1" customHeight="1" spans="1:7">
      <c r="A107" s="10">
        <v>104</v>
      </c>
      <c r="B107" s="10" t="s">
        <v>10</v>
      </c>
      <c r="C107" s="10">
        <v>1</v>
      </c>
      <c r="D107" s="10">
        <v>202</v>
      </c>
      <c r="E107" s="10">
        <v>128.41</v>
      </c>
      <c r="F107" s="10">
        <v>18714.56</v>
      </c>
      <c r="G107" s="10">
        <v>2403136.6496</v>
      </c>
    </row>
    <row r="108" s="3" customFormat="1" ht="26.1" customHeight="1" spans="1:7">
      <c r="A108" s="10">
        <v>105</v>
      </c>
      <c r="B108" s="10" t="s">
        <v>10</v>
      </c>
      <c r="C108" s="10">
        <v>1</v>
      </c>
      <c r="D108" s="10">
        <v>102</v>
      </c>
      <c r="E108" s="10">
        <v>108.72</v>
      </c>
      <c r="F108" s="10">
        <v>18414.56</v>
      </c>
      <c r="G108" s="10">
        <v>2002030.9632</v>
      </c>
    </row>
    <row r="109" s="3" customFormat="1" ht="26.1" customHeight="1" spans="1:7">
      <c r="A109" s="10">
        <v>106</v>
      </c>
      <c r="B109" s="10" t="s">
        <v>10</v>
      </c>
      <c r="C109" s="10">
        <v>2</v>
      </c>
      <c r="D109" s="10">
        <v>1803</v>
      </c>
      <c r="E109" s="10">
        <v>119.79</v>
      </c>
      <c r="F109" s="10">
        <v>18444.56</v>
      </c>
      <c r="G109" s="10">
        <v>2209473.8424</v>
      </c>
    </row>
    <row r="110" s="3" customFormat="1" ht="26.1" customHeight="1" spans="1:7">
      <c r="A110" s="10">
        <v>107</v>
      </c>
      <c r="B110" s="10" t="s">
        <v>10</v>
      </c>
      <c r="C110" s="10">
        <v>2</v>
      </c>
      <c r="D110" s="10">
        <v>1703</v>
      </c>
      <c r="E110" s="10">
        <v>119.79</v>
      </c>
      <c r="F110" s="10">
        <v>20844.56</v>
      </c>
      <c r="G110" s="10">
        <v>2496969.8424</v>
      </c>
    </row>
    <row r="111" s="3" customFormat="1" ht="26.1" customHeight="1" spans="1:7">
      <c r="A111" s="10">
        <v>108</v>
      </c>
      <c r="B111" s="10" t="s">
        <v>10</v>
      </c>
      <c r="C111" s="10">
        <v>2</v>
      </c>
      <c r="D111" s="10">
        <v>1603</v>
      </c>
      <c r="E111" s="10">
        <v>119.79</v>
      </c>
      <c r="F111" s="10">
        <v>20694.56</v>
      </c>
      <c r="G111" s="10">
        <v>2479001.3424</v>
      </c>
    </row>
    <row r="112" s="3" customFormat="1" ht="26.1" customHeight="1" spans="1:7">
      <c r="A112" s="10">
        <v>109</v>
      </c>
      <c r="B112" s="10" t="s">
        <v>10</v>
      </c>
      <c r="C112" s="10">
        <v>2</v>
      </c>
      <c r="D112" s="10">
        <v>1503</v>
      </c>
      <c r="E112" s="10">
        <v>119.79</v>
      </c>
      <c r="F112" s="10">
        <v>20544.56</v>
      </c>
      <c r="G112" s="10">
        <v>2461032.8424</v>
      </c>
    </row>
    <row r="113" s="3" customFormat="1" ht="26.1" customHeight="1" spans="1:7">
      <c r="A113" s="10">
        <v>110</v>
      </c>
      <c r="B113" s="10" t="s">
        <v>10</v>
      </c>
      <c r="C113" s="10">
        <v>2</v>
      </c>
      <c r="D113" s="10">
        <v>1403</v>
      </c>
      <c r="E113" s="10">
        <v>119.79</v>
      </c>
      <c r="F113" s="10">
        <v>19044.56</v>
      </c>
      <c r="G113" s="10">
        <v>2281347.8424</v>
      </c>
    </row>
    <row r="114" s="3" customFormat="1" ht="26.1" customHeight="1" spans="1:7">
      <c r="A114" s="10">
        <v>111</v>
      </c>
      <c r="B114" s="10" t="s">
        <v>10</v>
      </c>
      <c r="C114" s="10">
        <v>2</v>
      </c>
      <c r="D114" s="10">
        <v>1303</v>
      </c>
      <c r="E114" s="10">
        <v>119.79</v>
      </c>
      <c r="F114" s="10">
        <v>20244.56</v>
      </c>
      <c r="G114" s="10">
        <v>2425095.8424</v>
      </c>
    </row>
    <row r="115" s="3" customFormat="1" ht="26.1" customHeight="1" spans="1:7">
      <c r="A115" s="10">
        <v>112</v>
      </c>
      <c r="B115" s="10" t="s">
        <v>10</v>
      </c>
      <c r="C115" s="10">
        <v>2</v>
      </c>
      <c r="D115" s="10">
        <v>1203</v>
      </c>
      <c r="E115" s="10">
        <v>119.79</v>
      </c>
      <c r="F115" s="10">
        <v>20094.56</v>
      </c>
      <c r="G115" s="10">
        <v>2407127.3424</v>
      </c>
    </row>
    <row r="116" s="3" customFormat="1" ht="26.1" customHeight="1" spans="1:7">
      <c r="A116" s="10">
        <v>113</v>
      </c>
      <c r="B116" s="10" t="s">
        <v>10</v>
      </c>
      <c r="C116" s="10">
        <v>2</v>
      </c>
      <c r="D116" s="10">
        <v>1103</v>
      </c>
      <c r="E116" s="10">
        <v>119.79</v>
      </c>
      <c r="F116" s="10">
        <v>20044.56</v>
      </c>
      <c r="G116" s="10">
        <v>2401137.8424</v>
      </c>
    </row>
    <row r="117" s="3" customFormat="1" ht="26.1" customHeight="1" spans="1:7">
      <c r="A117" s="10">
        <v>114</v>
      </c>
      <c r="B117" s="10" t="s">
        <v>10</v>
      </c>
      <c r="C117" s="10">
        <v>2</v>
      </c>
      <c r="D117" s="10">
        <v>1003</v>
      </c>
      <c r="E117" s="10">
        <v>119.79</v>
      </c>
      <c r="F117" s="10">
        <v>19994.56</v>
      </c>
      <c r="G117" s="10">
        <v>2395148.3424</v>
      </c>
    </row>
    <row r="118" s="3" customFormat="1" ht="26.1" customHeight="1" spans="1:7">
      <c r="A118" s="10">
        <v>115</v>
      </c>
      <c r="B118" s="10" t="s">
        <v>10</v>
      </c>
      <c r="C118" s="10">
        <v>2</v>
      </c>
      <c r="D118" s="10">
        <v>903</v>
      </c>
      <c r="E118" s="10">
        <v>119.79</v>
      </c>
      <c r="F118" s="10">
        <v>19944.56</v>
      </c>
      <c r="G118" s="10">
        <v>2389158.8424</v>
      </c>
    </row>
    <row r="119" s="3" customFormat="1" ht="26.1" customHeight="1" spans="1:7">
      <c r="A119" s="10">
        <v>116</v>
      </c>
      <c r="B119" s="10" t="s">
        <v>10</v>
      </c>
      <c r="C119" s="10">
        <v>2</v>
      </c>
      <c r="D119" s="10">
        <v>803</v>
      </c>
      <c r="E119" s="10">
        <v>119.79</v>
      </c>
      <c r="F119" s="10">
        <v>19894.56</v>
      </c>
      <c r="G119" s="10">
        <v>2383169.3424</v>
      </c>
    </row>
    <row r="120" s="3" customFormat="1" ht="26.1" customHeight="1" spans="1:7">
      <c r="A120" s="10">
        <v>117</v>
      </c>
      <c r="B120" s="10" t="s">
        <v>10</v>
      </c>
      <c r="C120" s="10">
        <v>2</v>
      </c>
      <c r="D120" s="10">
        <v>703</v>
      </c>
      <c r="E120" s="10">
        <v>119.79</v>
      </c>
      <c r="F120" s="10">
        <v>19894.56</v>
      </c>
      <c r="G120" s="10">
        <v>2383169.3424</v>
      </c>
    </row>
    <row r="121" s="3" customFormat="1" ht="26.1" customHeight="1" spans="1:7">
      <c r="A121" s="10">
        <v>118</v>
      </c>
      <c r="B121" s="10" t="s">
        <v>10</v>
      </c>
      <c r="C121" s="10">
        <v>2</v>
      </c>
      <c r="D121" s="10">
        <v>603</v>
      </c>
      <c r="E121" s="10">
        <v>119.79</v>
      </c>
      <c r="F121" s="10">
        <v>19844.56</v>
      </c>
      <c r="G121" s="10">
        <v>2377179.8424</v>
      </c>
    </row>
    <row r="122" s="3" customFormat="1" ht="26.1" customHeight="1" spans="1:7">
      <c r="A122" s="10">
        <v>119</v>
      </c>
      <c r="B122" s="10" t="s">
        <v>10</v>
      </c>
      <c r="C122" s="10">
        <v>2</v>
      </c>
      <c r="D122" s="10">
        <v>503</v>
      </c>
      <c r="E122" s="10">
        <v>119.79</v>
      </c>
      <c r="F122" s="10">
        <v>19644.56</v>
      </c>
      <c r="G122" s="10">
        <v>2353221.8424</v>
      </c>
    </row>
    <row r="123" s="3" customFormat="1" ht="26.1" customHeight="1" spans="1:7">
      <c r="A123" s="10">
        <v>120</v>
      </c>
      <c r="B123" s="10" t="s">
        <v>10</v>
      </c>
      <c r="C123" s="10">
        <v>2</v>
      </c>
      <c r="D123" s="10">
        <v>403</v>
      </c>
      <c r="E123" s="10">
        <v>119.79</v>
      </c>
      <c r="F123" s="10">
        <v>19044.56</v>
      </c>
      <c r="G123" s="10">
        <v>2281347.8424</v>
      </c>
    </row>
    <row r="124" s="3" customFormat="1" ht="26.1" customHeight="1" spans="1:7">
      <c r="A124" s="10">
        <v>121</v>
      </c>
      <c r="B124" s="10" t="s">
        <v>10</v>
      </c>
      <c r="C124" s="10">
        <v>2</v>
      </c>
      <c r="D124" s="10">
        <v>303</v>
      </c>
      <c r="E124" s="10">
        <v>119.79</v>
      </c>
      <c r="F124" s="10">
        <v>19044.56</v>
      </c>
      <c r="G124" s="10">
        <v>2281347.8424</v>
      </c>
    </row>
    <row r="125" s="3" customFormat="1" ht="26.1" customHeight="1" spans="1:7">
      <c r="A125" s="10">
        <v>122</v>
      </c>
      <c r="B125" s="10" t="s">
        <v>10</v>
      </c>
      <c r="C125" s="10">
        <v>2</v>
      </c>
      <c r="D125" s="10">
        <v>203</v>
      </c>
      <c r="E125" s="10">
        <v>119.79</v>
      </c>
      <c r="F125" s="10">
        <v>18744.56</v>
      </c>
      <c r="G125" s="10">
        <v>2245410.8424</v>
      </c>
    </row>
    <row r="126" s="3" customFormat="1" ht="26.1" customHeight="1" spans="1:7">
      <c r="A126" s="10">
        <v>123</v>
      </c>
      <c r="B126" s="10" t="s">
        <v>10</v>
      </c>
      <c r="C126" s="10">
        <v>2</v>
      </c>
      <c r="D126" s="10">
        <v>103</v>
      </c>
      <c r="E126" s="10">
        <v>117.72</v>
      </c>
      <c r="F126" s="10">
        <v>18394.56</v>
      </c>
      <c r="G126" s="10">
        <v>2165407.6032</v>
      </c>
    </row>
    <row r="127" s="3" customFormat="1" ht="26.1" customHeight="1" spans="1:7">
      <c r="A127" s="10">
        <v>124</v>
      </c>
      <c r="B127" s="10" t="s">
        <v>10</v>
      </c>
      <c r="C127" s="10">
        <v>2</v>
      </c>
      <c r="D127" s="10">
        <v>1804</v>
      </c>
      <c r="E127" s="10">
        <v>105.96</v>
      </c>
      <c r="F127" s="10">
        <v>18644.56</v>
      </c>
      <c r="G127" s="10">
        <v>1975577.5776</v>
      </c>
    </row>
    <row r="128" s="3" customFormat="1" ht="26.1" customHeight="1" spans="1:7">
      <c r="A128" s="10">
        <v>125</v>
      </c>
      <c r="B128" s="10" t="s">
        <v>10</v>
      </c>
      <c r="C128" s="10">
        <v>2</v>
      </c>
      <c r="D128" s="10">
        <v>1704</v>
      </c>
      <c r="E128" s="10">
        <v>105.96</v>
      </c>
      <c r="F128" s="10">
        <v>21044.56</v>
      </c>
      <c r="G128" s="10">
        <v>2229881.5776</v>
      </c>
    </row>
    <row r="129" s="3" customFormat="1" ht="26.1" customHeight="1" spans="1:7">
      <c r="A129" s="10">
        <v>126</v>
      </c>
      <c r="B129" s="10" t="s">
        <v>10</v>
      </c>
      <c r="C129" s="10">
        <v>2</v>
      </c>
      <c r="D129" s="10">
        <v>1604</v>
      </c>
      <c r="E129" s="10">
        <v>105.96</v>
      </c>
      <c r="F129" s="10">
        <v>20894.56</v>
      </c>
      <c r="G129" s="10">
        <v>2213987.5776</v>
      </c>
    </row>
    <row r="130" s="3" customFormat="1" ht="26.1" customHeight="1" spans="1:7">
      <c r="A130" s="10">
        <v>127</v>
      </c>
      <c r="B130" s="10" t="s">
        <v>10</v>
      </c>
      <c r="C130" s="10">
        <v>2</v>
      </c>
      <c r="D130" s="10">
        <v>1504</v>
      </c>
      <c r="E130" s="10">
        <v>105.96</v>
      </c>
      <c r="F130" s="10">
        <v>20744.56</v>
      </c>
      <c r="G130" s="10">
        <v>2198093.5776</v>
      </c>
    </row>
    <row r="131" s="3" customFormat="1" ht="26.1" customHeight="1" spans="1:7">
      <c r="A131" s="10">
        <v>128</v>
      </c>
      <c r="B131" s="10" t="s">
        <v>10</v>
      </c>
      <c r="C131" s="10">
        <v>2</v>
      </c>
      <c r="D131" s="10">
        <v>1404</v>
      </c>
      <c r="E131" s="10">
        <v>105.96</v>
      </c>
      <c r="F131" s="10">
        <v>19244.56</v>
      </c>
      <c r="G131" s="10">
        <v>2039153.5776</v>
      </c>
    </row>
    <row r="132" s="3" customFormat="1" ht="26.1" customHeight="1" spans="1:7">
      <c r="A132" s="10">
        <v>129</v>
      </c>
      <c r="B132" s="10" t="s">
        <v>10</v>
      </c>
      <c r="C132" s="10">
        <v>2</v>
      </c>
      <c r="D132" s="10">
        <v>1304</v>
      </c>
      <c r="E132" s="10">
        <v>105.96</v>
      </c>
      <c r="F132" s="10">
        <v>20444.56</v>
      </c>
      <c r="G132" s="10">
        <v>2166305.5776</v>
      </c>
    </row>
    <row r="133" s="3" customFormat="1" ht="26.1" customHeight="1" spans="1:7">
      <c r="A133" s="10">
        <v>130</v>
      </c>
      <c r="B133" s="10" t="s">
        <v>10</v>
      </c>
      <c r="C133" s="10">
        <v>2</v>
      </c>
      <c r="D133" s="10">
        <v>1204</v>
      </c>
      <c r="E133" s="10">
        <v>105.96</v>
      </c>
      <c r="F133" s="10">
        <v>20294.56</v>
      </c>
      <c r="G133" s="10">
        <v>2150411.5776</v>
      </c>
    </row>
    <row r="134" s="3" customFormat="1" ht="26.1" customHeight="1" spans="1:7">
      <c r="A134" s="10">
        <v>131</v>
      </c>
      <c r="B134" s="10" t="s">
        <v>10</v>
      </c>
      <c r="C134" s="10">
        <v>2</v>
      </c>
      <c r="D134" s="10">
        <v>1104</v>
      </c>
      <c r="E134" s="10">
        <v>105.96</v>
      </c>
      <c r="F134" s="10">
        <v>20244.56</v>
      </c>
      <c r="G134" s="10">
        <v>2145113.5776</v>
      </c>
    </row>
    <row r="135" s="3" customFormat="1" ht="26.1" customHeight="1" spans="1:7">
      <c r="A135" s="10">
        <v>132</v>
      </c>
      <c r="B135" s="10" t="s">
        <v>10</v>
      </c>
      <c r="C135" s="10">
        <v>2</v>
      </c>
      <c r="D135" s="10">
        <v>1004</v>
      </c>
      <c r="E135" s="10">
        <v>105.96</v>
      </c>
      <c r="F135" s="10">
        <v>20194.56</v>
      </c>
      <c r="G135" s="10">
        <v>2139815.5776</v>
      </c>
    </row>
    <row r="136" s="3" customFormat="1" ht="26.1" customHeight="1" spans="1:7">
      <c r="A136" s="10">
        <v>133</v>
      </c>
      <c r="B136" s="10" t="s">
        <v>10</v>
      </c>
      <c r="C136" s="10">
        <v>2</v>
      </c>
      <c r="D136" s="10">
        <v>904</v>
      </c>
      <c r="E136" s="10">
        <v>105.96</v>
      </c>
      <c r="F136" s="10">
        <v>20144.56</v>
      </c>
      <c r="G136" s="10">
        <v>2134517.5776</v>
      </c>
    </row>
    <row r="137" s="3" customFormat="1" ht="26.1" customHeight="1" spans="1:7">
      <c r="A137" s="10">
        <v>134</v>
      </c>
      <c r="B137" s="10" t="s">
        <v>10</v>
      </c>
      <c r="C137" s="10">
        <v>2</v>
      </c>
      <c r="D137" s="10">
        <v>804</v>
      </c>
      <c r="E137" s="10">
        <v>105.96</v>
      </c>
      <c r="F137" s="10">
        <v>20094.56</v>
      </c>
      <c r="G137" s="10">
        <v>2129219.5776</v>
      </c>
    </row>
    <row r="138" s="3" customFormat="1" ht="26.1" customHeight="1" spans="1:7">
      <c r="A138" s="10">
        <v>135</v>
      </c>
      <c r="B138" s="10" t="s">
        <v>10</v>
      </c>
      <c r="C138" s="10">
        <v>2</v>
      </c>
      <c r="D138" s="10">
        <v>704</v>
      </c>
      <c r="E138" s="10">
        <v>105.96</v>
      </c>
      <c r="F138" s="10">
        <v>20094.56</v>
      </c>
      <c r="G138" s="10">
        <v>2129219.5776</v>
      </c>
    </row>
    <row r="139" s="3" customFormat="1" ht="26.1" customHeight="1" spans="1:7">
      <c r="A139" s="10">
        <v>136</v>
      </c>
      <c r="B139" s="10" t="s">
        <v>10</v>
      </c>
      <c r="C139" s="10">
        <v>2</v>
      </c>
      <c r="D139" s="10">
        <v>604</v>
      </c>
      <c r="E139" s="10">
        <v>105.96</v>
      </c>
      <c r="F139" s="10">
        <v>20044.56</v>
      </c>
      <c r="G139" s="10">
        <v>2123921.5776</v>
      </c>
    </row>
    <row r="140" s="3" customFormat="1" ht="26.1" customHeight="1" spans="1:7">
      <c r="A140" s="10">
        <v>137</v>
      </c>
      <c r="B140" s="10" t="s">
        <v>10</v>
      </c>
      <c r="C140" s="10">
        <v>2</v>
      </c>
      <c r="D140" s="10">
        <v>504</v>
      </c>
      <c r="E140" s="10">
        <v>105.96</v>
      </c>
      <c r="F140" s="10">
        <v>19844.56</v>
      </c>
      <c r="G140" s="10">
        <v>2102729.5776</v>
      </c>
    </row>
    <row r="141" s="3" customFormat="1" ht="26.1" customHeight="1" spans="1:7">
      <c r="A141" s="10">
        <v>138</v>
      </c>
      <c r="B141" s="10" t="s">
        <v>10</v>
      </c>
      <c r="C141" s="10">
        <v>2</v>
      </c>
      <c r="D141" s="10">
        <v>404</v>
      </c>
      <c r="E141" s="10">
        <v>105.96</v>
      </c>
      <c r="F141" s="10">
        <v>19244.56</v>
      </c>
      <c r="G141" s="10">
        <v>2039153.5776</v>
      </c>
    </row>
    <row r="142" s="3" customFormat="1" ht="26.1" customHeight="1" spans="1:7">
      <c r="A142" s="10">
        <v>139</v>
      </c>
      <c r="B142" s="10" t="s">
        <v>10</v>
      </c>
      <c r="C142" s="10">
        <v>2</v>
      </c>
      <c r="D142" s="10">
        <v>304</v>
      </c>
      <c r="E142" s="10">
        <v>105.96</v>
      </c>
      <c r="F142" s="10">
        <v>19244.56</v>
      </c>
      <c r="G142" s="10">
        <v>2039153.5776</v>
      </c>
    </row>
    <row r="143" s="3" customFormat="1" ht="26.1" customHeight="1" spans="1:7">
      <c r="A143" s="10">
        <v>140</v>
      </c>
      <c r="B143" s="10" t="s">
        <v>10</v>
      </c>
      <c r="C143" s="10">
        <v>2</v>
      </c>
      <c r="D143" s="10">
        <v>204</v>
      </c>
      <c r="E143" s="10">
        <v>105.96</v>
      </c>
      <c r="F143" s="10">
        <v>18894.56</v>
      </c>
      <c r="G143" s="10">
        <v>2002067.5776</v>
      </c>
    </row>
    <row r="144" s="3" customFormat="1" ht="26.1" customHeight="1" spans="1:7">
      <c r="A144" s="10">
        <v>141</v>
      </c>
      <c r="B144" s="10" t="s">
        <v>10</v>
      </c>
      <c r="C144" s="10">
        <v>2</v>
      </c>
      <c r="D144" s="10">
        <v>1805</v>
      </c>
      <c r="E144" s="10">
        <v>105.96</v>
      </c>
      <c r="F144" s="10">
        <v>18534.56</v>
      </c>
      <c r="G144" s="10">
        <v>1963921.9776</v>
      </c>
    </row>
    <row r="145" s="3" customFormat="1" ht="26.1" customHeight="1" spans="1:7">
      <c r="A145" s="10">
        <v>142</v>
      </c>
      <c r="B145" s="10" t="s">
        <v>10</v>
      </c>
      <c r="C145" s="10">
        <v>2</v>
      </c>
      <c r="D145" s="10">
        <v>1705</v>
      </c>
      <c r="E145" s="10">
        <v>105.96</v>
      </c>
      <c r="F145" s="10">
        <v>20934.56</v>
      </c>
      <c r="G145" s="10">
        <v>2218225.9776</v>
      </c>
    </row>
    <row r="146" s="3" customFormat="1" ht="26.1" customHeight="1" spans="1:7">
      <c r="A146" s="10">
        <v>143</v>
      </c>
      <c r="B146" s="10" t="s">
        <v>10</v>
      </c>
      <c r="C146" s="10">
        <v>2</v>
      </c>
      <c r="D146" s="10">
        <v>1605</v>
      </c>
      <c r="E146" s="10">
        <v>105.96</v>
      </c>
      <c r="F146" s="10">
        <v>20784.56</v>
      </c>
      <c r="G146" s="10">
        <v>2202331.9776</v>
      </c>
    </row>
    <row r="147" s="3" customFormat="1" ht="26.1" customHeight="1" spans="1:7">
      <c r="A147" s="10">
        <v>144</v>
      </c>
      <c r="B147" s="10" t="s">
        <v>10</v>
      </c>
      <c r="C147" s="10">
        <v>2</v>
      </c>
      <c r="D147" s="10">
        <v>1505</v>
      </c>
      <c r="E147" s="10">
        <v>105.96</v>
      </c>
      <c r="F147" s="10">
        <v>20634.56</v>
      </c>
      <c r="G147" s="10">
        <v>2186437.9776</v>
      </c>
    </row>
    <row r="148" s="3" customFormat="1" ht="26.1" customHeight="1" spans="1:7">
      <c r="A148" s="10">
        <v>145</v>
      </c>
      <c r="B148" s="10" t="s">
        <v>10</v>
      </c>
      <c r="C148" s="10">
        <v>2</v>
      </c>
      <c r="D148" s="10">
        <v>1405</v>
      </c>
      <c r="E148" s="10">
        <v>105.96</v>
      </c>
      <c r="F148" s="10">
        <v>19134.56</v>
      </c>
      <c r="G148" s="10">
        <v>2027497.9776</v>
      </c>
    </row>
    <row r="149" s="3" customFormat="1" ht="26.1" customHeight="1" spans="1:7">
      <c r="A149" s="10">
        <v>146</v>
      </c>
      <c r="B149" s="10" t="s">
        <v>10</v>
      </c>
      <c r="C149" s="10">
        <v>2</v>
      </c>
      <c r="D149" s="10">
        <v>1305</v>
      </c>
      <c r="E149" s="10">
        <v>105.96</v>
      </c>
      <c r="F149" s="10">
        <v>20334.56</v>
      </c>
      <c r="G149" s="10">
        <v>2154649.9776</v>
      </c>
    </row>
    <row r="150" s="3" customFormat="1" ht="26.1" customHeight="1" spans="1:7">
      <c r="A150" s="10">
        <v>147</v>
      </c>
      <c r="B150" s="10" t="s">
        <v>10</v>
      </c>
      <c r="C150" s="10">
        <v>2</v>
      </c>
      <c r="D150" s="10">
        <v>1205</v>
      </c>
      <c r="E150" s="10">
        <v>105.96</v>
      </c>
      <c r="F150" s="10">
        <v>20184.56</v>
      </c>
      <c r="G150" s="10">
        <v>2138755.9776</v>
      </c>
    </row>
    <row r="151" s="3" customFormat="1" ht="26.1" customHeight="1" spans="1:7">
      <c r="A151" s="10">
        <v>148</v>
      </c>
      <c r="B151" s="10" t="s">
        <v>10</v>
      </c>
      <c r="C151" s="10">
        <v>2</v>
      </c>
      <c r="D151" s="10">
        <v>1105</v>
      </c>
      <c r="E151" s="10">
        <v>105.96</v>
      </c>
      <c r="F151" s="10">
        <v>20134.56</v>
      </c>
      <c r="G151" s="10">
        <v>2133457.9776</v>
      </c>
    </row>
    <row r="152" s="3" customFormat="1" ht="26.1" customHeight="1" spans="1:7">
      <c r="A152" s="10">
        <v>149</v>
      </c>
      <c r="B152" s="10" t="s">
        <v>10</v>
      </c>
      <c r="C152" s="10">
        <v>2</v>
      </c>
      <c r="D152" s="10">
        <v>1005</v>
      </c>
      <c r="E152" s="10">
        <v>105.96</v>
      </c>
      <c r="F152" s="10">
        <v>20084.56</v>
      </c>
      <c r="G152" s="10">
        <v>2128159.9776</v>
      </c>
    </row>
    <row r="153" s="3" customFormat="1" ht="26.1" customHeight="1" spans="1:7">
      <c r="A153" s="10">
        <v>150</v>
      </c>
      <c r="B153" s="10" t="s">
        <v>10</v>
      </c>
      <c r="C153" s="10">
        <v>2</v>
      </c>
      <c r="D153" s="10">
        <v>905</v>
      </c>
      <c r="E153" s="10">
        <v>105.96</v>
      </c>
      <c r="F153" s="10">
        <v>20034.56</v>
      </c>
      <c r="G153" s="10">
        <v>2122861.9776</v>
      </c>
    </row>
    <row r="154" s="3" customFormat="1" ht="26.1" customHeight="1" spans="1:7">
      <c r="A154" s="10">
        <v>151</v>
      </c>
      <c r="B154" s="10" t="s">
        <v>10</v>
      </c>
      <c r="C154" s="10">
        <v>2</v>
      </c>
      <c r="D154" s="10">
        <v>805</v>
      </c>
      <c r="E154" s="10">
        <v>105.96</v>
      </c>
      <c r="F154" s="10">
        <v>19984.56</v>
      </c>
      <c r="G154" s="10">
        <v>2117563.9776</v>
      </c>
    </row>
    <row r="155" s="3" customFormat="1" ht="26.1" customHeight="1" spans="1:7">
      <c r="A155" s="10">
        <v>152</v>
      </c>
      <c r="B155" s="10" t="s">
        <v>10</v>
      </c>
      <c r="C155" s="10">
        <v>2</v>
      </c>
      <c r="D155" s="10">
        <v>705</v>
      </c>
      <c r="E155" s="10">
        <v>105.96</v>
      </c>
      <c r="F155" s="10">
        <v>19984.56</v>
      </c>
      <c r="G155" s="10">
        <v>2117563.9776</v>
      </c>
    </row>
    <row r="156" s="3" customFormat="1" ht="26.1" customHeight="1" spans="1:7">
      <c r="A156" s="10">
        <v>153</v>
      </c>
      <c r="B156" s="10" t="s">
        <v>10</v>
      </c>
      <c r="C156" s="10">
        <v>2</v>
      </c>
      <c r="D156" s="10">
        <v>605</v>
      </c>
      <c r="E156" s="10">
        <v>105.96</v>
      </c>
      <c r="F156" s="10">
        <v>19934.56</v>
      </c>
      <c r="G156" s="10">
        <v>2112265.9776</v>
      </c>
    </row>
    <row r="157" s="3" customFormat="1" ht="26.1" customHeight="1" spans="1:7">
      <c r="A157" s="10">
        <v>154</v>
      </c>
      <c r="B157" s="10" t="s">
        <v>10</v>
      </c>
      <c r="C157" s="10">
        <v>2</v>
      </c>
      <c r="D157" s="10">
        <v>505</v>
      </c>
      <c r="E157" s="10">
        <v>105.96</v>
      </c>
      <c r="F157" s="10">
        <v>19734.56</v>
      </c>
      <c r="G157" s="10">
        <v>2091073.9776</v>
      </c>
    </row>
    <row r="158" s="3" customFormat="1" ht="26.1" customHeight="1" spans="1:7">
      <c r="A158" s="10">
        <v>155</v>
      </c>
      <c r="B158" s="10" t="s">
        <v>10</v>
      </c>
      <c r="C158" s="10">
        <v>2</v>
      </c>
      <c r="D158" s="10">
        <v>405</v>
      </c>
      <c r="E158" s="10">
        <v>105.96</v>
      </c>
      <c r="F158" s="10">
        <v>19134.56</v>
      </c>
      <c r="G158" s="10">
        <v>2027497.9776</v>
      </c>
    </row>
    <row r="159" s="3" customFormat="1" ht="26.1" customHeight="1" spans="1:7">
      <c r="A159" s="10">
        <v>156</v>
      </c>
      <c r="B159" s="10" t="s">
        <v>10</v>
      </c>
      <c r="C159" s="10">
        <v>2</v>
      </c>
      <c r="D159" s="10">
        <v>305</v>
      </c>
      <c r="E159" s="10">
        <v>105.96</v>
      </c>
      <c r="F159" s="10">
        <v>19134.56</v>
      </c>
      <c r="G159" s="10">
        <v>2027497.9776</v>
      </c>
    </row>
    <row r="160" s="3" customFormat="1" ht="26.1" customHeight="1" spans="1:7">
      <c r="A160" s="10">
        <v>157</v>
      </c>
      <c r="B160" s="10" t="s">
        <v>10</v>
      </c>
      <c r="C160" s="10">
        <v>2</v>
      </c>
      <c r="D160" s="10">
        <v>205</v>
      </c>
      <c r="E160" s="10">
        <v>105.96</v>
      </c>
      <c r="F160" s="10">
        <v>18784.56</v>
      </c>
      <c r="G160" s="10">
        <v>1990411.9776</v>
      </c>
    </row>
    <row r="161" s="3" customFormat="1" ht="26.1" customHeight="1" spans="1:7">
      <c r="A161" s="10">
        <v>158</v>
      </c>
      <c r="B161" s="10" t="s">
        <v>10</v>
      </c>
      <c r="C161" s="10">
        <v>2</v>
      </c>
      <c r="D161" s="10">
        <v>1806</v>
      </c>
      <c r="E161" s="10">
        <v>119.05</v>
      </c>
      <c r="F161" s="10">
        <v>18244.56</v>
      </c>
      <c r="G161" s="10">
        <v>2172014.868</v>
      </c>
    </row>
    <row r="162" s="3" customFormat="1" ht="26.1" customHeight="1" spans="1:7">
      <c r="A162" s="10">
        <v>159</v>
      </c>
      <c r="B162" s="10" t="s">
        <v>10</v>
      </c>
      <c r="C162" s="10">
        <v>2</v>
      </c>
      <c r="D162" s="10">
        <v>1706</v>
      </c>
      <c r="E162" s="10">
        <v>119.05</v>
      </c>
      <c r="F162" s="10">
        <v>20644.56</v>
      </c>
      <c r="G162" s="10">
        <v>2457734.868</v>
      </c>
    </row>
    <row r="163" s="3" customFormat="1" ht="26.1" customHeight="1" spans="1:7">
      <c r="A163" s="10">
        <v>160</v>
      </c>
      <c r="B163" s="10" t="s">
        <v>10</v>
      </c>
      <c r="C163" s="10">
        <v>2</v>
      </c>
      <c r="D163" s="10">
        <v>1606</v>
      </c>
      <c r="E163" s="10">
        <v>119.05</v>
      </c>
      <c r="F163" s="10">
        <v>20494.56</v>
      </c>
      <c r="G163" s="10">
        <v>2439877.368</v>
      </c>
    </row>
    <row r="164" s="3" customFormat="1" ht="26.1" customHeight="1" spans="1:7">
      <c r="A164" s="10">
        <v>161</v>
      </c>
      <c r="B164" s="10" t="s">
        <v>10</v>
      </c>
      <c r="C164" s="10">
        <v>2</v>
      </c>
      <c r="D164" s="10">
        <v>1506</v>
      </c>
      <c r="E164" s="10">
        <v>119.05</v>
      </c>
      <c r="F164" s="10">
        <v>20344.56</v>
      </c>
      <c r="G164" s="10">
        <v>2422019.868</v>
      </c>
    </row>
    <row r="165" s="3" customFormat="1" ht="26.1" customHeight="1" spans="1:7">
      <c r="A165" s="10">
        <v>162</v>
      </c>
      <c r="B165" s="10" t="s">
        <v>10</v>
      </c>
      <c r="C165" s="10">
        <v>2</v>
      </c>
      <c r="D165" s="10">
        <v>1406</v>
      </c>
      <c r="E165" s="10">
        <v>119.05</v>
      </c>
      <c r="F165" s="10">
        <v>18844.56</v>
      </c>
      <c r="G165" s="10">
        <v>2243444.868</v>
      </c>
    </row>
    <row r="166" s="3" customFormat="1" ht="26.1" customHeight="1" spans="1:7">
      <c r="A166" s="10">
        <v>163</v>
      </c>
      <c r="B166" s="10" t="s">
        <v>10</v>
      </c>
      <c r="C166" s="10">
        <v>2</v>
      </c>
      <c r="D166" s="10">
        <v>1306</v>
      </c>
      <c r="E166" s="10">
        <v>119.05</v>
      </c>
      <c r="F166" s="10">
        <v>20044.56</v>
      </c>
      <c r="G166" s="10">
        <v>2386304.868</v>
      </c>
    </row>
    <row r="167" s="3" customFormat="1" ht="26.1" customHeight="1" spans="1:7">
      <c r="A167" s="10">
        <v>164</v>
      </c>
      <c r="B167" s="10" t="s">
        <v>10</v>
      </c>
      <c r="C167" s="10">
        <v>2</v>
      </c>
      <c r="D167" s="10">
        <v>1206</v>
      </c>
      <c r="E167" s="10">
        <v>119.05</v>
      </c>
      <c r="F167" s="10">
        <v>19894.56</v>
      </c>
      <c r="G167" s="10">
        <v>2368447.368</v>
      </c>
    </row>
    <row r="168" s="3" customFormat="1" ht="26.1" customHeight="1" spans="1:7">
      <c r="A168" s="10">
        <v>165</v>
      </c>
      <c r="B168" s="10" t="s">
        <v>10</v>
      </c>
      <c r="C168" s="10">
        <v>2</v>
      </c>
      <c r="D168" s="10">
        <v>1106</v>
      </c>
      <c r="E168" s="10">
        <v>119.05</v>
      </c>
      <c r="F168" s="10">
        <v>19844.56</v>
      </c>
      <c r="G168" s="10">
        <v>2362494.868</v>
      </c>
    </row>
    <row r="169" s="3" customFormat="1" ht="26.1" customHeight="1" spans="1:7">
      <c r="A169" s="10">
        <v>166</v>
      </c>
      <c r="B169" s="10" t="s">
        <v>10</v>
      </c>
      <c r="C169" s="10">
        <v>2</v>
      </c>
      <c r="D169" s="10">
        <v>1006</v>
      </c>
      <c r="E169" s="10">
        <v>119.05</v>
      </c>
      <c r="F169" s="10">
        <v>19794.56</v>
      </c>
      <c r="G169" s="10">
        <v>2356542.368</v>
      </c>
    </row>
    <row r="170" s="3" customFormat="1" ht="26.1" customHeight="1" spans="1:7">
      <c r="A170" s="10">
        <v>167</v>
      </c>
      <c r="B170" s="10" t="s">
        <v>10</v>
      </c>
      <c r="C170" s="10">
        <v>2</v>
      </c>
      <c r="D170" s="10">
        <v>906</v>
      </c>
      <c r="E170" s="10">
        <v>119.05</v>
      </c>
      <c r="F170" s="10">
        <v>19744.56</v>
      </c>
      <c r="G170" s="10">
        <v>2350589.868</v>
      </c>
    </row>
    <row r="171" s="3" customFormat="1" ht="26.1" customHeight="1" spans="1:7">
      <c r="A171" s="10">
        <v>168</v>
      </c>
      <c r="B171" s="10" t="s">
        <v>10</v>
      </c>
      <c r="C171" s="10">
        <v>2</v>
      </c>
      <c r="D171" s="10">
        <v>806</v>
      </c>
      <c r="E171" s="10">
        <v>119.05</v>
      </c>
      <c r="F171" s="10">
        <v>19694.56</v>
      </c>
      <c r="G171" s="10">
        <v>2344637.368</v>
      </c>
    </row>
    <row r="172" s="3" customFormat="1" ht="26.1" customHeight="1" spans="1:7">
      <c r="A172" s="10">
        <v>169</v>
      </c>
      <c r="B172" s="10" t="s">
        <v>10</v>
      </c>
      <c r="C172" s="10">
        <v>2</v>
      </c>
      <c r="D172" s="10">
        <v>706</v>
      </c>
      <c r="E172" s="10">
        <v>119.05</v>
      </c>
      <c r="F172" s="10">
        <v>19694.56</v>
      </c>
      <c r="G172" s="10">
        <v>2344637.368</v>
      </c>
    </row>
    <row r="173" s="3" customFormat="1" ht="26.1" customHeight="1" spans="1:7">
      <c r="A173" s="10">
        <v>170</v>
      </c>
      <c r="B173" s="10" t="s">
        <v>10</v>
      </c>
      <c r="C173" s="10">
        <v>2</v>
      </c>
      <c r="D173" s="10">
        <v>606</v>
      </c>
      <c r="E173" s="10">
        <v>119.05</v>
      </c>
      <c r="F173" s="10">
        <v>19644.56</v>
      </c>
      <c r="G173" s="10">
        <v>2338684.868</v>
      </c>
    </row>
    <row r="174" s="3" customFormat="1" ht="26.1" customHeight="1" spans="1:7">
      <c r="A174" s="10">
        <v>171</v>
      </c>
      <c r="B174" s="10" t="s">
        <v>10</v>
      </c>
      <c r="C174" s="10">
        <v>2</v>
      </c>
      <c r="D174" s="10">
        <v>506</v>
      </c>
      <c r="E174" s="10">
        <v>119.05</v>
      </c>
      <c r="F174" s="10">
        <v>19444.56</v>
      </c>
      <c r="G174" s="10">
        <v>2314874.868</v>
      </c>
    </row>
    <row r="175" s="3" customFormat="1" ht="26.1" customHeight="1" spans="1:7">
      <c r="A175" s="10">
        <v>172</v>
      </c>
      <c r="B175" s="10" t="s">
        <v>10</v>
      </c>
      <c r="C175" s="10">
        <v>2</v>
      </c>
      <c r="D175" s="10">
        <v>406</v>
      </c>
      <c r="E175" s="10">
        <v>119.05</v>
      </c>
      <c r="F175" s="10">
        <v>18844.56</v>
      </c>
      <c r="G175" s="10">
        <v>2243444.868</v>
      </c>
    </row>
    <row r="176" s="3" customFormat="1" ht="26.1" customHeight="1" spans="1:7">
      <c r="A176" s="10">
        <v>173</v>
      </c>
      <c r="B176" s="10" t="s">
        <v>10</v>
      </c>
      <c r="C176" s="10">
        <v>2</v>
      </c>
      <c r="D176" s="10">
        <v>306</v>
      </c>
      <c r="E176" s="10">
        <v>119.05</v>
      </c>
      <c r="F176" s="10">
        <v>18844.56</v>
      </c>
      <c r="G176" s="10">
        <v>2243444.868</v>
      </c>
    </row>
    <row r="177" s="3" customFormat="1" ht="26.1" customHeight="1" spans="1:7">
      <c r="A177" s="10">
        <v>174</v>
      </c>
      <c r="B177" s="10" t="s">
        <v>10</v>
      </c>
      <c r="C177" s="10">
        <v>2</v>
      </c>
      <c r="D177" s="10">
        <v>206</v>
      </c>
      <c r="E177" s="10">
        <v>119.05</v>
      </c>
      <c r="F177" s="10">
        <v>18544.56</v>
      </c>
      <c r="G177" s="10">
        <v>2207729.868</v>
      </c>
    </row>
    <row r="178" s="3" customFormat="1" ht="26.1" customHeight="1" spans="1:7">
      <c r="A178" s="10">
        <v>175</v>
      </c>
      <c r="B178" s="10" t="s">
        <v>10</v>
      </c>
      <c r="C178" s="10">
        <v>2</v>
      </c>
      <c r="D178" s="10">
        <v>106</v>
      </c>
      <c r="E178" s="10">
        <v>117.47</v>
      </c>
      <c r="F178" s="10">
        <v>18144.56</v>
      </c>
      <c r="G178" s="10">
        <v>2131441.4632</v>
      </c>
    </row>
    <row r="179" s="3" customFormat="1" ht="26.1" customHeight="1" spans="1:7">
      <c r="A179" s="10">
        <v>176</v>
      </c>
      <c r="B179" s="10" t="s">
        <v>11</v>
      </c>
      <c r="C179" s="10">
        <v>1</v>
      </c>
      <c r="D179" s="10">
        <v>1801</v>
      </c>
      <c r="E179" s="10">
        <v>116.2</v>
      </c>
      <c r="F179" s="10">
        <v>17712.4</v>
      </c>
      <c r="G179" s="10">
        <v>2058180.88</v>
      </c>
    </row>
    <row r="180" s="3" customFormat="1" ht="26.1" customHeight="1" spans="1:7">
      <c r="A180" s="10">
        <v>177</v>
      </c>
      <c r="B180" s="10" t="s">
        <v>11</v>
      </c>
      <c r="C180" s="10">
        <v>1</v>
      </c>
      <c r="D180" s="10">
        <v>1701</v>
      </c>
      <c r="E180" s="10">
        <v>116.2</v>
      </c>
      <c r="F180" s="10">
        <v>20112.4</v>
      </c>
      <c r="G180" s="10">
        <v>2337060.88</v>
      </c>
    </row>
    <row r="181" s="3" customFormat="1" ht="26.1" customHeight="1" spans="1:7">
      <c r="A181" s="10">
        <v>178</v>
      </c>
      <c r="B181" s="10" t="s">
        <v>11</v>
      </c>
      <c r="C181" s="10">
        <v>1</v>
      </c>
      <c r="D181" s="10">
        <v>1601</v>
      </c>
      <c r="E181" s="10">
        <v>116.2</v>
      </c>
      <c r="F181" s="10">
        <v>19962.4</v>
      </c>
      <c r="G181" s="10">
        <v>2319630.88</v>
      </c>
    </row>
    <row r="182" s="3" customFormat="1" ht="26.1" customHeight="1" spans="1:7">
      <c r="A182" s="10">
        <v>179</v>
      </c>
      <c r="B182" s="10" t="s">
        <v>11</v>
      </c>
      <c r="C182" s="10">
        <v>1</v>
      </c>
      <c r="D182" s="10">
        <v>1501</v>
      </c>
      <c r="E182" s="10">
        <v>116.2</v>
      </c>
      <c r="F182" s="10">
        <v>19812.4</v>
      </c>
      <c r="G182" s="10">
        <v>2302200.88</v>
      </c>
    </row>
    <row r="183" s="3" customFormat="1" ht="26.1" customHeight="1" spans="1:7">
      <c r="A183" s="10">
        <v>180</v>
      </c>
      <c r="B183" s="10" t="s">
        <v>11</v>
      </c>
      <c r="C183" s="10">
        <v>1</v>
      </c>
      <c r="D183" s="10">
        <v>1401</v>
      </c>
      <c r="E183" s="10">
        <v>116.2</v>
      </c>
      <c r="F183" s="10">
        <v>18312.4</v>
      </c>
      <c r="G183" s="10">
        <v>2127900.88</v>
      </c>
    </row>
    <row r="184" s="3" customFormat="1" ht="26.1" customHeight="1" spans="1:7">
      <c r="A184" s="10">
        <v>181</v>
      </c>
      <c r="B184" s="10" t="s">
        <v>11</v>
      </c>
      <c r="C184" s="10">
        <v>1</v>
      </c>
      <c r="D184" s="10">
        <v>1301</v>
      </c>
      <c r="E184" s="10">
        <v>116.2</v>
      </c>
      <c r="F184" s="10">
        <v>19512.4</v>
      </c>
      <c r="G184" s="10">
        <v>2267340.88</v>
      </c>
    </row>
    <row r="185" s="3" customFormat="1" ht="26.1" customHeight="1" spans="1:7">
      <c r="A185" s="10">
        <v>182</v>
      </c>
      <c r="B185" s="10" t="s">
        <v>11</v>
      </c>
      <c r="C185" s="10">
        <v>1</v>
      </c>
      <c r="D185" s="10">
        <v>1201</v>
      </c>
      <c r="E185" s="10">
        <v>116.2</v>
      </c>
      <c r="F185" s="10">
        <v>19362.4</v>
      </c>
      <c r="G185" s="10">
        <v>2249910.88</v>
      </c>
    </row>
    <row r="186" s="3" customFormat="1" ht="26.1" customHeight="1" spans="1:7">
      <c r="A186" s="10">
        <v>183</v>
      </c>
      <c r="B186" s="10" t="s">
        <v>11</v>
      </c>
      <c r="C186" s="10">
        <v>1</v>
      </c>
      <c r="D186" s="10">
        <v>1101</v>
      </c>
      <c r="E186" s="10">
        <v>116.2</v>
      </c>
      <c r="F186" s="10">
        <v>19312.4</v>
      </c>
      <c r="G186" s="10">
        <v>2244100.88</v>
      </c>
    </row>
    <row r="187" s="3" customFormat="1" ht="26.1" customHeight="1" spans="1:7">
      <c r="A187" s="10">
        <v>184</v>
      </c>
      <c r="B187" s="10" t="s">
        <v>11</v>
      </c>
      <c r="C187" s="10">
        <v>1</v>
      </c>
      <c r="D187" s="10">
        <v>1001</v>
      </c>
      <c r="E187" s="10">
        <v>116.2</v>
      </c>
      <c r="F187" s="10">
        <v>19262.4</v>
      </c>
      <c r="G187" s="10">
        <v>2238290.88</v>
      </c>
    </row>
    <row r="188" s="3" customFormat="1" ht="26.1" customHeight="1" spans="1:7">
      <c r="A188" s="10">
        <v>185</v>
      </c>
      <c r="B188" s="10" t="s">
        <v>11</v>
      </c>
      <c r="C188" s="10">
        <v>1</v>
      </c>
      <c r="D188" s="10">
        <v>901</v>
      </c>
      <c r="E188" s="10">
        <v>116.2</v>
      </c>
      <c r="F188" s="10">
        <v>19212.4</v>
      </c>
      <c r="G188" s="10">
        <v>2232480.88</v>
      </c>
    </row>
    <row r="189" s="3" customFormat="1" ht="26.1" customHeight="1" spans="1:7">
      <c r="A189" s="10">
        <v>186</v>
      </c>
      <c r="B189" s="10" t="s">
        <v>11</v>
      </c>
      <c r="C189" s="10">
        <v>1</v>
      </c>
      <c r="D189" s="10">
        <v>801</v>
      </c>
      <c r="E189" s="10">
        <v>116.2</v>
      </c>
      <c r="F189" s="10">
        <v>19162.4</v>
      </c>
      <c r="G189" s="10">
        <v>2226670.88</v>
      </c>
    </row>
    <row r="190" s="3" customFormat="1" ht="26.1" customHeight="1" spans="1:7">
      <c r="A190" s="10">
        <v>187</v>
      </c>
      <c r="B190" s="10" t="s">
        <v>11</v>
      </c>
      <c r="C190" s="10">
        <v>1</v>
      </c>
      <c r="D190" s="10">
        <v>701</v>
      </c>
      <c r="E190" s="10">
        <v>116.2</v>
      </c>
      <c r="F190" s="10">
        <v>19162.4</v>
      </c>
      <c r="G190" s="10">
        <v>2226670.88</v>
      </c>
    </row>
    <row r="191" s="3" customFormat="1" ht="26.1" customHeight="1" spans="1:7">
      <c r="A191" s="10">
        <v>188</v>
      </c>
      <c r="B191" s="10" t="s">
        <v>11</v>
      </c>
      <c r="C191" s="10">
        <v>1</v>
      </c>
      <c r="D191" s="10">
        <v>601</v>
      </c>
      <c r="E191" s="10">
        <v>116.2</v>
      </c>
      <c r="F191" s="10">
        <v>19112.4</v>
      </c>
      <c r="G191" s="10">
        <v>2220860.88</v>
      </c>
    </row>
    <row r="192" s="3" customFormat="1" ht="26.1" customHeight="1" spans="1:7">
      <c r="A192" s="10">
        <v>189</v>
      </c>
      <c r="B192" s="10" t="s">
        <v>11</v>
      </c>
      <c r="C192" s="10">
        <v>1</v>
      </c>
      <c r="D192" s="10">
        <v>501</v>
      </c>
      <c r="E192" s="10">
        <v>116.2</v>
      </c>
      <c r="F192" s="10">
        <v>18912.4</v>
      </c>
      <c r="G192" s="10">
        <v>2197620.88</v>
      </c>
    </row>
    <row r="193" s="3" customFormat="1" ht="26.1" customHeight="1" spans="1:7">
      <c r="A193" s="10">
        <v>190</v>
      </c>
      <c r="B193" s="10" t="s">
        <v>11</v>
      </c>
      <c r="C193" s="10">
        <v>1</v>
      </c>
      <c r="D193" s="10">
        <v>401</v>
      </c>
      <c r="E193" s="10">
        <v>116.2</v>
      </c>
      <c r="F193" s="10">
        <v>18312.4</v>
      </c>
      <c r="G193" s="10">
        <v>2127900.88</v>
      </c>
    </row>
    <row r="194" s="3" customFormat="1" ht="26.1" customHeight="1" spans="1:7">
      <c r="A194" s="10">
        <v>191</v>
      </c>
      <c r="B194" s="10" t="s">
        <v>11</v>
      </c>
      <c r="C194" s="10">
        <v>1</v>
      </c>
      <c r="D194" s="10">
        <v>301</v>
      </c>
      <c r="E194" s="10">
        <v>116.2</v>
      </c>
      <c r="F194" s="10">
        <v>18312.4</v>
      </c>
      <c r="G194" s="10">
        <v>2127900.88</v>
      </c>
    </row>
    <row r="195" s="3" customFormat="1" ht="26.1" customHeight="1" spans="1:7">
      <c r="A195" s="10">
        <v>192</v>
      </c>
      <c r="B195" s="10" t="s">
        <v>11</v>
      </c>
      <c r="C195" s="10">
        <v>1</v>
      </c>
      <c r="D195" s="10">
        <v>201</v>
      </c>
      <c r="E195" s="10">
        <v>116.2</v>
      </c>
      <c r="F195" s="10">
        <v>18012.4</v>
      </c>
      <c r="G195" s="10">
        <v>2093040.88</v>
      </c>
    </row>
    <row r="196" s="3" customFormat="1" ht="26.1" customHeight="1" spans="1:7">
      <c r="A196" s="10">
        <v>193</v>
      </c>
      <c r="B196" s="10" t="s">
        <v>11</v>
      </c>
      <c r="C196" s="10">
        <v>1</v>
      </c>
      <c r="D196" s="10">
        <v>101</v>
      </c>
      <c r="E196" s="10">
        <v>114.66</v>
      </c>
      <c r="F196" s="10">
        <v>17662.4</v>
      </c>
      <c r="G196" s="10">
        <v>2025170.784</v>
      </c>
    </row>
    <row r="197" s="3" customFormat="1" ht="26.1" customHeight="1" spans="1:7">
      <c r="A197" s="10">
        <v>194</v>
      </c>
      <c r="B197" s="10" t="s">
        <v>11</v>
      </c>
      <c r="C197" s="10">
        <v>1</v>
      </c>
      <c r="D197" s="10">
        <v>1802</v>
      </c>
      <c r="E197" s="10">
        <v>103.42</v>
      </c>
      <c r="F197" s="10">
        <v>17912.4</v>
      </c>
      <c r="G197" s="10">
        <v>1852500.408</v>
      </c>
    </row>
    <row r="198" s="3" customFormat="1" ht="26.1" customHeight="1" spans="1:7">
      <c r="A198" s="10">
        <v>195</v>
      </c>
      <c r="B198" s="10" t="s">
        <v>11</v>
      </c>
      <c r="C198" s="10">
        <v>1</v>
      </c>
      <c r="D198" s="10">
        <v>1702</v>
      </c>
      <c r="E198" s="10">
        <v>103.42</v>
      </c>
      <c r="F198" s="10">
        <v>20312.4</v>
      </c>
      <c r="G198" s="10">
        <v>2100708.408</v>
      </c>
    </row>
    <row r="199" s="3" customFormat="1" ht="26.1" customHeight="1" spans="1:7">
      <c r="A199" s="10">
        <v>196</v>
      </c>
      <c r="B199" s="10" t="s">
        <v>11</v>
      </c>
      <c r="C199" s="10">
        <v>1</v>
      </c>
      <c r="D199" s="10">
        <v>1602</v>
      </c>
      <c r="E199" s="10">
        <v>103.42</v>
      </c>
      <c r="F199" s="10">
        <v>20162.4</v>
      </c>
      <c r="G199" s="10">
        <v>2085195.408</v>
      </c>
    </row>
    <row r="200" s="3" customFormat="1" ht="26.1" customHeight="1" spans="1:7">
      <c r="A200" s="10">
        <v>197</v>
      </c>
      <c r="B200" s="10" t="s">
        <v>11</v>
      </c>
      <c r="C200" s="10">
        <v>1</v>
      </c>
      <c r="D200" s="10">
        <v>1502</v>
      </c>
      <c r="E200" s="10">
        <v>103.42</v>
      </c>
      <c r="F200" s="10">
        <v>20012.4</v>
      </c>
      <c r="G200" s="10">
        <v>2069682.408</v>
      </c>
    </row>
    <row r="201" s="3" customFormat="1" ht="26.1" customHeight="1" spans="1:7">
      <c r="A201" s="10">
        <v>198</v>
      </c>
      <c r="B201" s="10" t="s">
        <v>11</v>
      </c>
      <c r="C201" s="10">
        <v>1</v>
      </c>
      <c r="D201" s="10">
        <v>1402</v>
      </c>
      <c r="E201" s="10">
        <v>103.42</v>
      </c>
      <c r="F201" s="10">
        <v>18512.4</v>
      </c>
      <c r="G201" s="10">
        <v>1914552.408</v>
      </c>
    </row>
    <row r="202" s="3" customFormat="1" ht="26.1" customHeight="1" spans="1:7">
      <c r="A202" s="10">
        <v>199</v>
      </c>
      <c r="B202" s="10" t="s">
        <v>11</v>
      </c>
      <c r="C202" s="10">
        <v>1</v>
      </c>
      <c r="D202" s="10">
        <v>1302</v>
      </c>
      <c r="E202" s="10">
        <v>103.42</v>
      </c>
      <c r="F202" s="10">
        <v>19712.4</v>
      </c>
      <c r="G202" s="10">
        <v>2038656.408</v>
      </c>
    </row>
    <row r="203" s="3" customFormat="1" ht="26.1" customHeight="1" spans="1:7">
      <c r="A203" s="10">
        <v>200</v>
      </c>
      <c r="B203" s="10" t="s">
        <v>11</v>
      </c>
      <c r="C203" s="10">
        <v>1</v>
      </c>
      <c r="D203" s="10">
        <v>1202</v>
      </c>
      <c r="E203" s="10">
        <v>103.42</v>
      </c>
      <c r="F203" s="10">
        <v>19562.4</v>
      </c>
      <c r="G203" s="10">
        <v>2023143.408</v>
      </c>
    </row>
    <row r="204" s="3" customFormat="1" ht="26.1" customHeight="1" spans="1:7">
      <c r="A204" s="10">
        <v>201</v>
      </c>
      <c r="B204" s="10" t="s">
        <v>11</v>
      </c>
      <c r="C204" s="10">
        <v>1</v>
      </c>
      <c r="D204" s="10">
        <v>1102</v>
      </c>
      <c r="E204" s="10">
        <v>103.42</v>
      </c>
      <c r="F204" s="10">
        <v>19512.4</v>
      </c>
      <c r="G204" s="10">
        <v>2017972.408</v>
      </c>
    </row>
    <row r="205" s="3" customFormat="1" ht="26.1" customHeight="1" spans="1:7">
      <c r="A205" s="10">
        <v>202</v>
      </c>
      <c r="B205" s="10" t="s">
        <v>11</v>
      </c>
      <c r="C205" s="10">
        <v>1</v>
      </c>
      <c r="D205" s="10">
        <v>1002</v>
      </c>
      <c r="E205" s="10">
        <v>103.42</v>
      </c>
      <c r="F205" s="10">
        <v>19462.4</v>
      </c>
      <c r="G205" s="10">
        <v>2012801.408</v>
      </c>
    </row>
    <row r="206" s="3" customFormat="1" ht="26.1" customHeight="1" spans="1:7">
      <c r="A206" s="10">
        <v>203</v>
      </c>
      <c r="B206" s="10" t="s">
        <v>11</v>
      </c>
      <c r="C206" s="10">
        <v>1</v>
      </c>
      <c r="D206" s="10">
        <v>902</v>
      </c>
      <c r="E206" s="10">
        <v>103.42</v>
      </c>
      <c r="F206" s="10">
        <v>19412.4</v>
      </c>
      <c r="G206" s="10">
        <v>2007630.408</v>
      </c>
    </row>
    <row r="207" s="3" customFormat="1" ht="26.1" customHeight="1" spans="1:7">
      <c r="A207" s="10">
        <v>204</v>
      </c>
      <c r="B207" s="10" t="s">
        <v>11</v>
      </c>
      <c r="C207" s="10">
        <v>1</v>
      </c>
      <c r="D207" s="10">
        <v>802</v>
      </c>
      <c r="E207" s="10">
        <v>103.42</v>
      </c>
      <c r="F207" s="10">
        <v>19362.4</v>
      </c>
      <c r="G207" s="10">
        <v>2002459.408</v>
      </c>
    </row>
    <row r="208" s="3" customFormat="1" ht="26.1" customHeight="1" spans="1:7">
      <c r="A208" s="10">
        <v>205</v>
      </c>
      <c r="B208" s="10" t="s">
        <v>11</v>
      </c>
      <c r="C208" s="10">
        <v>1</v>
      </c>
      <c r="D208" s="10">
        <v>702</v>
      </c>
      <c r="E208" s="10">
        <v>103.42</v>
      </c>
      <c r="F208" s="10">
        <v>19362.4</v>
      </c>
      <c r="G208" s="10">
        <v>2002459.408</v>
      </c>
    </row>
    <row r="209" s="3" customFormat="1" ht="26.1" customHeight="1" spans="1:7">
      <c r="A209" s="10">
        <v>206</v>
      </c>
      <c r="B209" s="10" t="s">
        <v>11</v>
      </c>
      <c r="C209" s="10">
        <v>1</v>
      </c>
      <c r="D209" s="10">
        <v>602</v>
      </c>
      <c r="E209" s="10">
        <v>103.42</v>
      </c>
      <c r="F209" s="10">
        <v>19312.4</v>
      </c>
      <c r="G209" s="10">
        <v>1997288.408</v>
      </c>
    </row>
    <row r="210" s="3" customFormat="1" ht="26.1" customHeight="1" spans="1:7">
      <c r="A210" s="10">
        <v>207</v>
      </c>
      <c r="B210" s="10" t="s">
        <v>11</v>
      </c>
      <c r="C210" s="10">
        <v>1</v>
      </c>
      <c r="D210" s="10">
        <v>502</v>
      </c>
      <c r="E210" s="10">
        <v>103.42</v>
      </c>
      <c r="F210" s="10">
        <v>19112.4</v>
      </c>
      <c r="G210" s="10">
        <v>1976604.408</v>
      </c>
    </row>
    <row r="211" s="3" customFormat="1" ht="26.1" customHeight="1" spans="1:7">
      <c r="A211" s="10">
        <v>208</v>
      </c>
      <c r="B211" s="10" t="s">
        <v>11</v>
      </c>
      <c r="C211" s="10">
        <v>1</v>
      </c>
      <c r="D211" s="10">
        <v>402</v>
      </c>
      <c r="E211" s="10">
        <v>103.42</v>
      </c>
      <c r="F211" s="10">
        <v>18512.4</v>
      </c>
      <c r="G211" s="10">
        <v>1914552.408</v>
      </c>
    </row>
    <row r="212" s="3" customFormat="1" ht="26.1" customHeight="1" spans="1:7">
      <c r="A212" s="10">
        <v>209</v>
      </c>
      <c r="B212" s="10" t="s">
        <v>11</v>
      </c>
      <c r="C212" s="10">
        <v>1</v>
      </c>
      <c r="D212" s="10">
        <v>302</v>
      </c>
      <c r="E212" s="10">
        <v>103.42</v>
      </c>
      <c r="F212" s="10">
        <v>18512.4</v>
      </c>
      <c r="G212" s="10">
        <v>1914552.408</v>
      </c>
    </row>
    <row r="213" s="3" customFormat="1" ht="26.1" customHeight="1" spans="1:7">
      <c r="A213" s="10">
        <v>210</v>
      </c>
      <c r="B213" s="10" t="s">
        <v>11</v>
      </c>
      <c r="C213" s="10">
        <v>1</v>
      </c>
      <c r="D213" s="10">
        <v>202</v>
      </c>
      <c r="E213" s="10">
        <v>103.42</v>
      </c>
      <c r="F213" s="10">
        <v>18162.4</v>
      </c>
      <c r="G213" s="10">
        <v>1878355.408</v>
      </c>
    </row>
    <row r="214" s="3" customFormat="1" ht="26.1" customHeight="1" spans="1:7">
      <c r="A214" s="10">
        <v>211</v>
      </c>
      <c r="B214" s="10" t="s">
        <v>11</v>
      </c>
      <c r="C214" s="10">
        <v>1</v>
      </c>
      <c r="D214" s="10">
        <v>1803</v>
      </c>
      <c r="E214" s="10">
        <v>103.42</v>
      </c>
      <c r="F214" s="10">
        <v>17992.4</v>
      </c>
      <c r="G214" s="10">
        <v>1860774.008</v>
      </c>
    </row>
    <row r="215" s="3" customFormat="1" ht="26.1" customHeight="1" spans="1:7">
      <c r="A215" s="10">
        <v>212</v>
      </c>
      <c r="B215" s="10" t="s">
        <v>11</v>
      </c>
      <c r="C215" s="10">
        <v>1</v>
      </c>
      <c r="D215" s="10">
        <v>1703</v>
      </c>
      <c r="E215" s="10">
        <v>103.42</v>
      </c>
      <c r="F215" s="10">
        <v>20392.4</v>
      </c>
      <c r="G215" s="10">
        <v>2108982.008</v>
      </c>
    </row>
    <row r="216" s="3" customFormat="1" ht="26.1" customHeight="1" spans="1:7">
      <c r="A216" s="10">
        <v>213</v>
      </c>
      <c r="B216" s="10" t="s">
        <v>11</v>
      </c>
      <c r="C216" s="10">
        <v>1</v>
      </c>
      <c r="D216" s="10">
        <v>1603</v>
      </c>
      <c r="E216" s="10">
        <v>103.42</v>
      </c>
      <c r="F216" s="10">
        <v>20242.4</v>
      </c>
      <c r="G216" s="10">
        <v>2093469.008</v>
      </c>
    </row>
    <row r="217" s="3" customFormat="1" ht="26.1" customHeight="1" spans="1:7">
      <c r="A217" s="10">
        <v>214</v>
      </c>
      <c r="B217" s="10" t="s">
        <v>11</v>
      </c>
      <c r="C217" s="10">
        <v>1</v>
      </c>
      <c r="D217" s="10">
        <v>1503</v>
      </c>
      <c r="E217" s="10">
        <v>103.42</v>
      </c>
      <c r="F217" s="10">
        <v>20092.4</v>
      </c>
      <c r="G217" s="10">
        <v>2077956.008</v>
      </c>
    </row>
    <row r="218" s="3" customFormat="1" ht="26.1" customHeight="1" spans="1:7">
      <c r="A218" s="10">
        <v>215</v>
      </c>
      <c r="B218" s="10" t="s">
        <v>11</v>
      </c>
      <c r="C218" s="10">
        <v>1</v>
      </c>
      <c r="D218" s="10">
        <v>1403</v>
      </c>
      <c r="E218" s="10">
        <v>103.42</v>
      </c>
      <c r="F218" s="10">
        <v>18592.4</v>
      </c>
      <c r="G218" s="10">
        <v>1922826.008</v>
      </c>
    </row>
    <row r="219" s="3" customFormat="1" ht="26.1" customHeight="1" spans="1:7">
      <c r="A219" s="10">
        <v>216</v>
      </c>
      <c r="B219" s="10" t="s">
        <v>11</v>
      </c>
      <c r="C219" s="10">
        <v>1</v>
      </c>
      <c r="D219" s="10">
        <v>1303</v>
      </c>
      <c r="E219" s="10">
        <v>103.42</v>
      </c>
      <c r="F219" s="10">
        <v>19792.4</v>
      </c>
      <c r="G219" s="10">
        <v>2046930.008</v>
      </c>
    </row>
    <row r="220" s="3" customFormat="1" ht="26.1" customHeight="1" spans="1:7">
      <c r="A220" s="10">
        <v>217</v>
      </c>
      <c r="B220" s="10" t="s">
        <v>11</v>
      </c>
      <c r="C220" s="10">
        <v>1</v>
      </c>
      <c r="D220" s="10">
        <v>1203</v>
      </c>
      <c r="E220" s="10">
        <v>103.42</v>
      </c>
      <c r="F220" s="10">
        <v>19642.4</v>
      </c>
      <c r="G220" s="10">
        <v>2031417.008</v>
      </c>
    </row>
    <row r="221" s="3" customFormat="1" ht="26.1" customHeight="1" spans="1:7">
      <c r="A221" s="10">
        <v>218</v>
      </c>
      <c r="B221" s="10" t="s">
        <v>11</v>
      </c>
      <c r="C221" s="10">
        <v>1</v>
      </c>
      <c r="D221" s="10">
        <v>1103</v>
      </c>
      <c r="E221" s="10">
        <v>103.42</v>
      </c>
      <c r="F221" s="10">
        <v>19592.4</v>
      </c>
      <c r="G221" s="10">
        <v>2026246.008</v>
      </c>
    </row>
    <row r="222" s="3" customFormat="1" ht="26.1" customHeight="1" spans="1:7">
      <c r="A222" s="10">
        <v>219</v>
      </c>
      <c r="B222" s="10" t="s">
        <v>11</v>
      </c>
      <c r="C222" s="10">
        <v>1</v>
      </c>
      <c r="D222" s="10">
        <v>1003</v>
      </c>
      <c r="E222" s="10">
        <v>103.42</v>
      </c>
      <c r="F222" s="10">
        <v>19542.4</v>
      </c>
      <c r="G222" s="10">
        <v>2021075.008</v>
      </c>
    </row>
    <row r="223" s="3" customFormat="1" ht="26.1" customHeight="1" spans="1:7">
      <c r="A223" s="10">
        <v>220</v>
      </c>
      <c r="B223" s="10" t="s">
        <v>11</v>
      </c>
      <c r="C223" s="10">
        <v>1</v>
      </c>
      <c r="D223" s="10">
        <v>903</v>
      </c>
      <c r="E223" s="10">
        <v>103.42</v>
      </c>
      <c r="F223" s="10">
        <v>19492.4</v>
      </c>
      <c r="G223" s="10">
        <v>2015904.008</v>
      </c>
    </row>
    <row r="224" s="3" customFormat="1" ht="26.1" customHeight="1" spans="1:7">
      <c r="A224" s="10">
        <v>221</v>
      </c>
      <c r="B224" s="10" t="s">
        <v>11</v>
      </c>
      <c r="C224" s="10">
        <v>1</v>
      </c>
      <c r="D224" s="10">
        <v>803</v>
      </c>
      <c r="E224" s="10">
        <v>103.42</v>
      </c>
      <c r="F224" s="10">
        <v>19442.4</v>
      </c>
      <c r="G224" s="10">
        <v>2010733.008</v>
      </c>
    </row>
    <row r="225" s="3" customFormat="1" ht="26.1" customHeight="1" spans="1:7">
      <c r="A225" s="10">
        <v>222</v>
      </c>
      <c r="B225" s="10" t="s">
        <v>11</v>
      </c>
      <c r="C225" s="10">
        <v>1</v>
      </c>
      <c r="D225" s="10">
        <v>703</v>
      </c>
      <c r="E225" s="10">
        <v>103.42</v>
      </c>
      <c r="F225" s="10">
        <v>19442.4</v>
      </c>
      <c r="G225" s="10">
        <v>2010733.008</v>
      </c>
    </row>
    <row r="226" s="3" customFormat="1" ht="26.1" customHeight="1" spans="1:7">
      <c r="A226" s="10">
        <v>223</v>
      </c>
      <c r="B226" s="10" t="s">
        <v>11</v>
      </c>
      <c r="C226" s="10">
        <v>1</v>
      </c>
      <c r="D226" s="10">
        <v>603</v>
      </c>
      <c r="E226" s="10">
        <v>103.42</v>
      </c>
      <c r="F226" s="10">
        <v>19392.4</v>
      </c>
      <c r="G226" s="10">
        <v>2005562.008</v>
      </c>
    </row>
    <row r="227" s="3" customFormat="1" ht="26.1" customHeight="1" spans="1:7">
      <c r="A227" s="10">
        <v>224</v>
      </c>
      <c r="B227" s="10" t="s">
        <v>11</v>
      </c>
      <c r="C227" s="10">
        <v>1</v>
      </c>
      <c r="D227" s="10">
        <v>503</v>
      </c>
      <c r="E227" s="10">
        <v>103.42</v>
      </c>
      <c r="F227" s="10">
        <v>19192.4</v>
      </c>
      <c r="G227" s="10">
        <v>1984878.008</v>
      </c>
    </row>
    <row r="228" s="3" customFormat="1" ht="26.1" customHeight="1" spans="1:7">
      <c r="A228" s="10">
        <v>225</v>
      </c>
      <c r="B228" s="10" t="s">
        <v>11</v>
      </c>
      <c r="C228" s="10">
        <v>1</v>
      </c>
      <c r="D228" s="10">
        <v>403</v>
      </c>
      <c r="E228" s="10">
        <v>103.42</v>
      </c>
      <c r="F228" s="10">
        <v>18592.4</v>
      </c>
      <c r="G228" s="10">
        <v>1922826.008</v>
      </c>
    </row>
    <row r="229" s="3" customFormat="1" ht="26.1" customHeight="1" spans="1:7">
      <c r="A229" s="10">
        <v>226</v>
      </c>
      <c r="B229" s="10" t="s">
        <v>11</v>
      </c>
      <c r="C229" s="10">
        <v>1</v>
      </c>
      <c r="D229" s="10">
        <v>303</v>
      </c>
      <c r="E229" s="10">
        <v>103.42</v>
      </c>
      <c r="F229" s="10">
        <v>18592.4</v>
      </c>
      <c r="G229" s="10">
        <v>1922826.008</v>
      </c>
    </row>
    <row r="230" s="3" customFormat="1" ht="26.1" customHeight="1" spans="1:7">
      <c r="A230" s="10">
        <v>227</v>
      </c>
      <c r="B230" s="10" t="s">
        <v>11</v>
      </c>
      <c r="C230" s="10">
        <v>1</v>
      </c>
      <c r="D230" s="10">
        <v>203</v>
      </c>
      <c r="E230" s="10">
        <v>103.42</v>
      </c>
      <c r="F230" s="10">
        <v>18242.4</v>
      </c>
      <c r="G230" s="10">
        <v>1886629.008</v>
      </c>
    </row>
    <row r="231" s="3" customFormat="1" ht="26.1" customHeight="1" spans="1:7">
      <c r="A231" s="10">
        <v>228</v>
      </c>
      <c r="B231" s="10" t="s">
        <v>11</v>
      </c>
      <c r="C231" s="10">
        <v>1</v>
      </c>
      <c r="D231" s="10">
        <v>1804</v>
      </c>
      <c r="E231" s="10">
        <v>116.2</v>
      </c>
      <c r="F231" s="10">
        <v>17792.4</v>
      </c>
      <c r="G231" s="10">
        <v>2067476.88</v>
      </c>
    </row>
    <row r="232" s="3" customFormat="1" ht="26.1" customHeight="1" spans="1:7">
      <c r="A232" s="10">
        <v>229</v>
      </c>
      <c r="B232" s="10" t="s">
        <v>11</v>
      </c>
      <c r="C232" s="10">
        <v>1</v>
      </c>
      <c r="D232" s="10">
        <v>1704</v>
      </c>
      <c r="E232" s="10">
        <v>116.2</v>
      </c>
      <c r="F232" s="10">
        <v>20192.4</v>
      </c>
      <c r="G232" s="10">
        <v>2346356.88</v>
      </c>
    </row>
    <row r="233" s="3" customFormat="1" ht="26.1" customHeight="1" spans="1:7">
      <c r="A233" s="10">
        <v>230</v>
      </c>
      <c r="B233" s="10" t="s">
        <v>11</v>
      </c>
      <c r="C233" s="10">
        <v>1</v>
      </c>
      <c r="D233" s="10">
        <v>1604</v>
      </c>
      <c r="E233" s="10">
        <v>116.2</v>
      </c>
      <c r="F233" s="10">
        <v>20042.4</v>
      </c>
      <c r="G233" s="10">
        <v>2328926.88</v>
      </c>
    </row>
    <row r="234" s="3" customFormat="1" ht="26.1" customHeight="1" spans="1:7">
      <c r="A234" s="10">
        <v>231</v>
      </c>
      <c r="B234" s="10" t="s">
        <v>11</v>
      </c>
      <c r="C234" s="10">
        <v>1</v>
      </c>
      <c r="D234" s="10">
        <v>1504</v>
      </c>
      <c r="E234" s="10">
        <v>116.2</v>
      </c>
      <c r="F234" s="10">
        <v>19892.4</v>
      </c>
      <c r="G234" s="10">
        <v>2311496.88</v>
      </c>
    </row>
    <row r="235" s="3" customFormat="1" ht="26.1" customHeight="1" spans="1:7">
      <c r="A235" s="10">
        <v>232</v>
      </c>
      <c r="B235" s="10" t="s">
        <v>11</v>
      </c>
      <c r="C235" s="10">
        <v>1</v>
      </c>
      <c r="D235" s="10">
        <v>1404</v>
      </c>
      <c r="E235" s="10">
        <v>116.2</v>
      </c>
      <c r="F235" s="10">
        <v>18392.4</v>
      </c>
      <c r="G235" s="10">
        <v>2137196.88</v>
      </c>
    </row>
    <row r="236" s="3" customFormat="1" ht="26.1" customHeight="1" spans="1:7">
      <c r="A236" s="10">
        <v>233</v>
      </c>
      <c r="B236" s="10" t="s">
        <v>11</v>
      </c>
      <c r="C236" s="10">
        <v>1</v>
      </c>
      <c r="D236" s="10">
        <v>1304</v>
      </c>
      <c r="E236" s="10">
        <v>116.2</v>
      </c>
      <c r="F236" s="10">
        <v>19592.4</v>
      </c>
      <c r="G236" s="10">
        <v>2276636.88</v>
      </c>
    </row>
    <row r="237" s="3" customFormat="1" ht="26.1" customHeight="1" spans="1:7">
      <c r="A237" s="10">
        <v>234</v>
      </c>
      <c r="B237" s="10" t="s">
        <v>11</v>
      </c>
      <c r="C237" s="10">
        <v>1</v>
      </c>
      <c r="D237" s="10">
        <v>1204</v>
      </c>
      <c r="E237" s="10">
        <v>116.2</v>
      </c>
      <c r="F237" s="10">
        <v>19442.4</v>
      </c>
      <c r="G237" s="10">
        <v>2259206.88</v>
      </c>
    </row>
    <row r="238" s="3" customFormat="1" ht="26.1" customHeight="1" spans="1:7">
      <c r="A238" s="10">
        <v>235</v>
      </c>
      <c r="B238" s="10" t="s">
        <v>11</v>
      </c>
      <c r="C238" s="10">
        <v>1</v>
      </c>
      <c r="D238" s="10">
        <v>1104</v>
      </c>
      <c r="E238" s="10">
        <v>116.2</v>
      </c>
      <c r="F238" s="10">
        <v>19392.4</v>
      </c>
      <c r="G238" s="10">
        <v>2253396.88</v>
      </c>
    </row>
    <row r="239" s="3" customFormat="1" ht="26.1" customHeight="1" spans="1:7">
      <c r="A239" s="10">
        <v>236</v>
      </c>
      <c r="B239" s="10" t="s">
        <v>11</v>
      </c>
      <c r="C239" s="10">
        <v>1</v>
      </c>
      <c r="D239" s="10">
        <v>1004</v>
      </c>
      <c r="E239" s="10">
        <v>116.2</v>
      </c>
      <c r="F239" s="10">
        <v>19342.4</v>
      </c>
      <c r="G239" s="10">
        <v>2247586.88</v>
      </c>
    </row>
    <row r="240" s="3" customFormat="1" ht="26.1" customHeight="1" spans="1:7">
      <c r="A240" s="10">
        <v>237</v>
      </c>
      <c r="B240" s="10" t="s">
        <v>11</v>
      </c>
      <c r="C240" s="10">
        <v>1</v>
      </c>
      <c r="D240" s="10">
        <v>904</v>
      </c>
      <c r="E240" s="10">
        <v>116.2</v>
      </c>
      <c r="F240" s="10">
        <v>19292.4</v>
      </c>
      <c r="G240" s="10">
        <v>2241776.88</v>
      </c>
    </row>
    <row r="241" s="3" customFormat="1" ht="26.1" customHeight="1" spans="1:7">
      <c r="A241" s="10">
        <v>238</v>
      </c>
      <c r="B241" s="10" t="s">
        <v>11</v>
      </c>
      <c r="C241" s="10">
        <v>1</v>
      </c>
      <c r="D241" s="10">
        <v>804</v>
      </c>
      <c r="E241" s="10">
        <v>116.2</v>
      </c>
      <c r="F241" s="10">
        <v>19242.4</v>
      </c>
      <c r="G241" s="10">
        <v>2235966.88</v>
      </c>
    </row>
    <row r="242" s="3" customFormat="1" ht="26.1" customHeight="1" spans="1:7">
      <c r="A242" s="10">
        <v>239</v>
      </c>
      <c r="B242" s="10" t="s">
        <v>11</v>
      </c>
      <c r="C242" s="10">
        <v>1</v>
      </c>
      <c r="D242" s="10">
        <v>704</v>
      </c>
      <c r="E242" s="10">
        <v>116.2</v>
      </c>
      <c r="F242" s="10">
        <v>19242.4</v>
      </c>
      <c r="G242" s="10">
        <v>2235966.88</v>
      </c>
    </row>
    <row r="243" s="3" customFormat="1" ht="26.1" customHeight="1" spans="1:7">
      <c r="A243" s="10">
        <v>240</v>
      </c>
      <c r="B243" s="10" t="s">
        <v>11</v>
      </c>
      <c r="C243" s="10">
        <v>1</v>
      </c>
      <c r="D243" s="10">
        <v>604</v>
      </c>
      <c r="E243" s="10">
        <v>116.2</v>
      </c>
      <c r="F243" s="10">
        <v>19192.4</v>
      </c>
      <c r="G243" s="10">
        <v>2230156.88</v>
      </c>
    </row>
    <row r="244" s="3" customFormat="1" ht="26.1" customHeight="1" spans="1:7">
      <c r="A244" s="10">
        <v>241</v>
      </c>
      <c r="B244" s="10" t="s">
        <v>11</v>
      </c>
      <c r="C244" s="10">
        <v>1</v>
      </c>
      <c r="D244" s="10">
        <v>504</v>
      </c>
      <c r="E244" s="10">
        <v>116.2</v>
      </c>
      <c r="F244" s="10">
        <v>18992.4</v>
      </c>
      <c r="G244" s="10">
        <v>2206916.88</v>
      </c>
    </row>
    <row r="245" s="3" customFormat="1" ht="26.1" customHeight="1" spans="1:7">
      <c r="A245" s="10">
        <v>242</v>
      </c>
      <c r="B245" s="10" t="s">
        <v>11</v>
      </c>
      <c r="C245" s="10">
        <v>1</v>
      </c>
      <c r="D245" s="10">
        <v>404</v>
      </c>
      <c r="E245" s="10">
        <v>116.2</v>
      </c>
      <c r="F245" s="10">
        <v>18392.4</v>
      </c>
      <c r="G245" s="10">
        <v>2137196.88</v>
      </c>
    </row>
    <row r="246" s="3" customFormat="1" ht="26.1" customHeight="1" spans="1:7">
      <c r="A246" s="10">
        <v>243</v>
      </c>
      <c r="B246" s="10" t="s">
        <v>11</v>
      </c>
      <c r="C246" s="10">
        <v>1</v>
      </c>
      <c r="D246" s="10">
        <v>304</v>
      </c>
      <c r="E246" s="10">
        <v>116.2</v>
      </c>
      <c r="F246" s="10">
        <v>18392.4</v>
      </c>
      <c r="G246" s="10">
        <v>2137196.88</v>
      </c>
    </row>
    <row r="247" s="3" customFormat="1" ht="26.1" customHeight="1" spans="1:7">
      <c r="A247" s="10">
        <v>244</v>
      </c>
      <c r="B247" s="10" t="s">
        <v>11</v>
      </c>
      <c r="C247" s="10">
        <v>1</v>
      </c>
      <c r="D247" s="10">
        <v>204</v>
      </c>
      <c r="E247" s="10">
        <v>116.2</v>
      </c>
      <c r="F247" s="10">
        <v>18092.4</v>
      </c>
      <c r="G247" s="10">
        <v>2102336.88</v>
      </c>
    </row>
    <row r="248" s="3" customFormat="1" ht="26.1" customHeight="1" spans="1:7">
      <c r="A248" s="10">
        <v>245</v>
      </c>
      <c r="B248" s="10" t="s">
        <v>11</v>
      </c>
      <c r="C248" s="10">
        <v>1</v>
      </c>
      <c r="D248" s="10">
        <v>104</v>
      </c>
      <c r="E248" s="10">
        <v>114.66</v>
      </c>
      <c r="F248" s="10">
        <v>17742.4</v>
      </c>
      <c r="G248" s="10">
        <v>2034343.584</v>
      </c>
    </row>
    <row r="249" customFormat="1" ht="30" customHeight="1" spans="1:7">
      <c r="A249" s="4"/>
      <c r="B249" s="4"/>
      <c r="C249" s="4"/>
      <c r="D249" s="4"/>
      <c r="E249" s="4"/>
      <c r="F249" s="14">
        <f>AVERAGE(F4:F248)</f>
        <v>19497.2749387756</v>
      </c>
      <c r="G249" s="4"/>
    </row>
  </sheetData>
  <mergeCells count="2">
    <mergeCell ref="A1:G1"/>
    <mergeCell ref="A2:G2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8"/>
  <sheetViews>
    <sheetView workbookViewId="0">
      <selection activeCell="A3" sqref="A3"/>
    </sheetView>
  </sheetViews>
  <sheetFormatPr defaultColWidth="8.725" defaultRowHeight="14.25"/>
  <cols>
    <col min="1" max="6" width="10.625" style="4" customWidth="1"/>
    <col min="7" max="7" width="17.125" style="4" customWidth="1"/>
    <col min="8" max="9" width="10.625" style="4" customWidth="1"/>
    <col min="10" max="10" width="17.5" style="5" customWidth="1"/>
  </cols>
  <sheetData>
    <row r="1" s="1" customFormat="1" ht="5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4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51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12</v>
      </c>
      <c r="H3" s="9" t="s">
        <v>13</v>
      </c>
      <c r="I3" s="9" t="s">
        <v>14</v>
      </c>
      <c r="J3" s="11" t="s">
        <v>15</v>
      </c>
    </row>
    <row r="4" s="3" customFormat="1" ht="26.1" customHeight="1" spans="1:10">
      <c r="A4" s="10">
        <v>1</v>
      </c>
      <c r="B4" s="10" t="s">
        <v>16</v>
      </c>
      <c r="C4" s="10">
        <v>1</v>
      </c>
      <c r="D4" s="10">
        <v>1801</v>
      </c>
      <c r="E4" s="10">
        <v>128.13</v>
      </c>
      <c r="F4" s="10">
        <v>18247</v>
      </c>
      <c r="G4" s="10">
        <f t="shared" ref="G4:G67" si="0">E4*F4</f>
        <v>2337988.11</v>
      </c>
      <c r="H4" s="10">
        <v>1500</v>
      </c>
      <c r="I4" s="10">
        <f t="shared" ref="I4:I67" si="1">E4*H4</f>
        <v>192195</v>
      </c>
      <c r="J4" s="12">
        <f t="shared" ref="J4:J67" si="2">G4+I4</f>
        <v>2530183.11</v>
      </c>
    </row>
    <row r="5" s="3" customFormat="1" ht="26.1" customHeight="1" spans="1:10">
      <c r="A5" s="10">
        <v>2</v>
      </c>
      <c r="B5" s="10" t="s">
        <v>16</v>
      </c>
      <c r="C5" s="10">
        <v>1</v>
      </c>
      <c r="D5" s="10">
        <v>1701</v>
      </c>
      <c r="E5" s="10">
        <v>128.13</v>
      </c>
      <c r="F5" s="10">
        <v>20647</v>
      </c>
      <c r="G5" s="10">
        <f t="shared" si="0"/>
        <v>2645500.11</v>
      </c>
      <c r="H5" s="10">
        <v>1500</v>
      </c>
      <c r="I5" s="10">
        <f t="shared" si="1"/>
        <v>192195</v>
      </c>
      <c r="J5" s="12">
        <f t="shared" si="2"/>
        <v>2837695.11</v>
      </c>
    </row>
    <row r="6" s="3" customFormat="1" ht="26.1" customHeight="1" spans="1:10">
      <c r="A6" s="10">
        <v>3</v>
      </c>
      <c r="B6" s="10" t="s">
        <v>16</v>
      </c>
      <c r="C6" s="10">
        <v>1</v>
      </c>
      <c r="D6" s="10">
        <v>1601</v>
      </c>
      <c r="E6" s="10">
        <v>128.13</v>
      </c>
      <c r="F6" s="10">
        <v>20497</v>
      </c>
      <c r="G6" s="10">
        <f t="shared" si="0"/>
        <v>2626280.61</v>
      </c>
      <c r="H6" s="10">
        <v>1500</v>
      </c>
      <c r="I6" s="10">
        <f t="shared" si="1"/>
        <v>192195</v>
      </c>
      <c r="J6" s="12">
        <f t="shared" si="2"/>
        <v>2818475.61</v>
      </c>
    </row>
    <row r="7" s="3" customFormat="1" ht="26.1" customHeight="1" spans="1:10">
      <c r="A7" s="10">
        <v>4</v>
      </c>
      <c r="B7" s="10" t="s">
        <v>16</v>
      </c>
      <c r="C7" s="10">
        <v>1</v>
      </c>
      <c r="D7" s="10">
        <v>1501</v>
      </c>
      <c r="E7" s="10">
        <v>128.13</v>
      </c>
      <c r="F7" s="10">
        <v>20347</v>
      </c>
      <c r="G7" s="10">
        <f t="shared" si="0"/>
        <v>2607061.11</v>
      </c>
      <c r="H7" s="10">
        <v>1500</v>
      </c>
      <c r="I7" s="10">
        <f t="shared" si="1"/>
        <v>192195</v>
      </c>
      <c r="J7" s="12">
        <f t="shared" si="2"/>
        <v>2799256.11</v>
      </c>
    </row>
    <row r="8" s="3" customFormat="1" ht="26.1" customHeight="1" spans="1:10">
      <c r="A8" s="10">
        <v>5</v>
      </c>
      <c r="B8" s="10" t="s">
        <v>16</v>
      </c>
      <c r="C8" s="10">
        <v>1</v>
      </c>
      <c r="D8" s="10">
        <v>1401</v>
      </c>
      <c r="E8" s="10">
        <v>128.13</v>
      </c>
      <c r="F8" s="10">
        <v>18847</v>
      </c>
      <c r="G8" s="10">
        <f t="shared" si="0"/>
        <v>2414866.11</v>
      </c>
      <c r="H8" s="10">
        <v>1500</v>
      </c>
      <c r="I8" s="10">
        <f t="shared" si="1"/>
        <v>192195</v>
      </c>
      <c r="J8" s="12">
        <f t="shared" si="2"/>
        <v>2607061.11</v>
      </c>
    </row>
    <row r="9" s="3" customFormat="1" ht="26.1" customHeight="1" spans="1:10">
      <c r="A9" s="10">
        <v>6</v>
      </c>
      <c r="B9" s="10" t="s">
        <v>16</v>
      </c>
      <c r="C9" s="10">
        <v>1</v>
      </c>
      <c r="D9" s="10">
        <v>1301</v>
      </c>
      <c r="E9" s="10">
        <v>128.13</v>
      </c>
      <c r="F9" s="10">
        <v>20047</v>
      </c>
      <c r="G9" s="10">
        <f t="shared" si="0"/>
        <v>2568622.11</v>
      </c>
      <c r="H9" s="10">
        <v>1500</v>
      </c>
      <c r="I9" s="10">
        <f t="shared" si="1"/>
        <v>192195</v>
      </c>
      <c r="J9" s="12">
        <f t="shared" si="2"/>
        <v>2760817.11</v>
      </c>
    </row>
    <row r="10" s="3" customFormat="1" ht="26.1" customHeight="1" spans="1:10">
      <c r="A10" s="10">
        <v>7</v>
      </c>
      <c r="B10" s="10" t="s">
        <v>16</v>
      </c>
      <c r="C10" s="10">
        <v>1</v>
      </c>
      <c r="D10" s="10">
        <v>1201</v>
      </c>
      <c r="E10" s="10">
        <v>128.13</v>
      </c>
      <c r="F10" s="10">
        <v>19897</v>
      </c>
      <c r="G10" s="10">
        <f t="shared" si="0"/>
        <v>2549402.61</v>
      </c>
      <c r="H10" s="10">
        <v>1500</v>
      </c>
      <c r="I10" s="10">
        <f t="shared" si="1"/>
        <v>192195</v>
      </c>
      <c r="J10" s="12">
        <f t="shared" si="2"/>
        <v>2741597.61</v>
      </c>
    </row>
    <row r="11" s="3" customFormat="1" ht="26.1" customHeight="1" spans="1:10">
      <c r="A11" s="10">
        <v>8</v>
      </c>
      <c r="B11" s="10" t="s">
        <v>16</v>
      </c>
      <c r="C11" s="10">
        <v>1</v>
      </c>
      <c r="D11" s="10">
        <v>1101</v>
      </c>
      <c r="E11" s="10">
        <v>128.13</v>
      </c>
      <c r="F11" s="10">
        <v>19847</v>
      </c>
      <c r="G11" s="10">
        <f t="shared" si="0"/>
        <v>2542996.11</v>
      </c>
      <c r="H11" s="10">
        <v>1500</v>
      </c>
      <c r="I11" s="10">
        <f t="shared" si="1"/>
        <v>192195</v>
      </c>
      <c r="J11" s="12">
        <f t="shared" si="2"/>
        <v>2735191.11</v>
      </c>
    </row>
    <row r="12" s="3" customFormat="1" ht="26.1" customHeight="1" spans="1:10">
      <c r="A12" s="10">
        <v>9</v>
      </c>
      <c r="B12" s="10" t="s">
        <v>16</v>
      </c>
      <c r="C12" s="10">
        <v>1</v>
      </c>
      <c r="D12" s="10">
        <v>1001</v>
      </c>
      <c r="E12" s="10">
        <v>128.13</v>
      </c>
      <c r="F12" s="10">
        <v>19797</v>
      </c>
      <c r="G12" s="10">
        <f t="shared" si="0"/>
        <v>2536589.61</v>
      </c>
      <c r="H12" s="10">
        <v>1500</v>
      </c>
      <c r="I12" s="10">
        <f t="shared" si="1"/>
        <v>192195</v>
      </c>
      <c r="J12" s="12">
        <f t="shared" si="2"/>
        <v>2728784.61</v>
      </c>
    </row>
    <row r="13" s="3" customFormat="1" ht="26.1" customHeight="1" spans="1:10">
      <c r="A13" s="10">
        <v>10</v>
      </c>
      <c r="B13" s="10" t="s">
        <v>16</v>
      </c>
      <c r="C13" s="10">
        <v>1</v>
      </c>
      <c r="D13" s="10">
        <v>901</v>
      </c>
      <c r="E13" s="10">
        <v>128.13</v>
      </c>
      <c r="F13" s="10">
        <v>19747</v>
      </c>
      <c r="G13" s="10">
        <f t="shared" si="0"/>
        <v>2530183.11</v>
      </c>
      <c r="H13" s="10">
        <v>1500</v>
      </c>
      <c r="I13" s="10">
        <f t="shared" si="1"/>
        <v>192195</v>
      </c>
      <c r="J13" s="12">
        <f t="shared" si="2"/>
        <v>2722378.11</v>
      </c>
    </row>
    <row r="14" s="3" customFormat="1" ht="26.1" customHeight="1" spans="1:10">
      <c r="A14" s="10">
        <v>11</v>
      </c>
      <c r="B14" s="10" t="s">
        <v>16</v>
      </c>
      <c r="C14" s="10">
        <v>1</v>
      </c>
      <c r="D14" s="10">
        <v>801</v>
      </c>
      <c r="E14" s="10">
        <v>128.13</v>
      </c>
      <c r="F14" s="10">
        <v>19697</v>
      </c>
      <c r="G14" s="10">
        <f t="shared" si="0"/>
        <v>2523776.61</v>
      </c>
      <c r="H14" s="10">
        <v>1500</v>
      </c>
      <c r="I14" s="10">
        <f t="shared" si="1"/>
        <v>192195</v>
      </c>
      <c r="J14" s="12">
        <f t="shared" si="2"/>
        <v>2715971.61</v>
      </c>
    </row>
    <row r="15" s="3" customFormat="1" ht="26.1" customHeight="1" spans="1:10">
      <c r="A15" s="10">
        <v>12</v>
      </c>
      <c r="B15" s="10" t="s">
        <v>16</v>
      </c>
      <c r="C15" s="10">
        <v>1</v>
      </c>
      <c r="D15" s="10">
        <v>701</v>
      </c>
      <c r="E15" s="10">
        <v>128.13</v>
      </c>
      <c r="F15" s="10">
        <v>19697</v>
      </c>
      <c r="G15" s="10">
        <f t="shared" si="0"/>
        <v>2523776.61</v>
      </c>
      <c r="H15" s="10">
        <v>1500</v>
      </c>
      <c r="I15" s="10">
        <f t="shared" si="1"/>
        <v>192195</v>
      </c>
      <c r="J15" s="12">
        <f t="shared" si="2"/>
        <v>2715971.61</v>
      </c>
    </row>
    <row r="16" s="3" customFormat="1" ht="26.1" customHeight="1" spans="1:10">
      <c r="A16" s="10">
        <v>13</v>
      </c>
      <c r="B16" s="10" t="s">
        <v>16</v>
      </c>
      <c r="C16" s="10">
        <v>1</v>
      </c>
      <c r="D16" s="10">
        <v>601</v>
      </c>
      <c r="E16" s="10">
        <v>128.13</v>
      </c>
      <c r="F16" s="10">
        <v>19647</v>
      </c>
      <c r="G16" s="10">
        <f t="shared" si="0"/>
        <v>2517370.11</v>
      </c>
      <c r="H16" s="10">
        <v>1500</v>
      </c>
      <c r="I16" s="10">
        <f t="shared" si="1"/>
        <v>192195</v>
      </c>
      <c r="J16" s="12">
        <f t="shared" si="2"/>
        <v>2709565.11</v>
      </c>
    </row>
    <row r="17" s="3" customFormat="1" ht="26.1" customHeight="1" spans="1:10">
      <c r="A17" s="10">
        <v>14</v>
      </c>
      <c r="B17" s="10" t="s">
        <v>16</v>
      </c>
      <c r="C17" s="10">
        <v>1</v>
      </c>
      <c r="D17" s="10">
        <v>501</v>
      </c>
      <c r="E17" s="10">
        <v>128.13</v>
      </c>
      <c r="F17" s="10">
        <v>19447</v>
      </c>
      <c r="G17" s="10">
        <f t="shared" si="0"/>
        <v>2491744.11</v>
      </c>
      <c r="H17" s="10">
        <v>1500</v>
      </c>
      <c r="I17" s="10">
        <f t="shared" si="1"/>
        <v>192195</v>
      </c>
      <c r="J17" s="12">
        <f t="shared" si="2"/>
        <v>2683939.11</v>
      </c>
    </row>
    <row r="18" s="3" customFormat="1" ht="26.1" customHeight="1" spans="1:10">
      <c r="A18" s="10">
        <v>15</v>
      </c>
      <c r="B18" s="10" t="s">
        <v>16</v>
      </c>
      <c r="C18" s="10">
        <v>1</v>
      </c>
      <c r="D18" s="10">
        <v>401</v>
      </c>
      <c r="E18" s="10">
        <v>128.13</v>
      </c>
      <c r="F18" s="10">
        <v>18847</v>
      </c>
      <c r="G18" s="10">
        <f t="shared" si="0"/>
        <v>2414866.11</v>
      </c>
      <c r="H18" s="10">
        <v>1500</v>
      </c>
      <c r="I18" s="10">
        <f t="shared" si="1"/>
        <v>192195</v>
      </c>
      <c r="J18" s="12">
        <f t="shared" si="2"/>
        <v>2607061.11</v>
      </c>
    </row>
    <row r="19" s="3" customFormat="1" ht="26.1" customHeight="1" spans="1:10">
      <c r="A19" s="10">
        <v>16</v>
      </c>
      <c r="B19" s="10" t="s">
        <v>16</v>
      </c>
      <c r="C19" s="10">
        <v>1</v>
      </c>
      <c r="D19" s="10">
        <v>301</v>
      </c>
      <c r="E19" s="10">
        <v>128.13</v>
      </c>
      <c r="F19" s="10">
        <v>18847</v>
      </c>
      <c r="G19" s="10">
        <f t="shared" si="0"/>
        <v>2414866.11</v>
      </c>
      <c r="H19" s="10">
        <v>1500</v>
      </c>
      <c r="I19" s="10">
        <f t="shared" si="1"/>
        <v>192195</v>
      </c>
      <c r="J19" s="12">
        <f t="shared" si="2"/>
        <v>2607061.11</v>
      </c>
    </row>
    <row r="20" s="3" customFormat="1" ht="26.1" customHeight="1" spans="1:10">
      <c r="A20" s="10">
        <v>17</v>
      </c>
      <c r="B20" s="10" t="s">
        <v>16</v>
      </c>
      <c r="C20" s="10">
        <v>1</v>
      </c>
      <c r="D20" s="10">
        <v>201</v>
      </c>
      <c r="E20" s="10">
        <v>128.13</v>
      </c>
      <c r="F20" s="10">
        <v>18497</v>
      </c>
      <c r="G20" s="10">
        <f t="shared" si="0"/>
        <v>2370020.61</v>
      </c>
      <c r="H20" s="10">
        <v>1500</v>
      </c>
      <c r="I20" s="10">
        <f t="shared" si="1"/>
        <v>192195</v>
      </c>
      <c r="J20" s="12">
        <f t="shared" si="2"/>
        <v>2562215.61</v>
      </c>
    </row>
    <row r="21" s="3" customFormat="1" ht="26.1" customHeight="1" spans="1:10">
      <c r="A21" s="10">
        <v>18</v>
      </c>
      <c r="B21" s="10" t="s">
        <v>16</v>
      </c>
      <c r="C21" s="10">
        <v>1</v>
      </c>
      <c r="D21" s="10">
        <v>1802</v>
      </c>
      <c r="E21" s="10">
        <v>128.13</v>
      </c>
      <c r="F21" s="10">
        <v>18037</v>
      </c>
      <c r="G21" s="10">
        <f t="shared" si="0"/>
        <v>2311080.81</v>
      </c>
      <c r="H21" s="10">
        <v>1500</v>
      </c>
      <c r="I21" s="10">
        <f t="shared" si="1"/>
        <v>192195</v>
      </c>
      <c r="J21" s="12">
        <f t="shared" si="2"/>
        <v>2503275.81</v>
      </c>
    </row>
    <row r="22" s="3" customFormat="1" ht="26.1" customHeight="1" spans="1:10">
      <c r="A22" s="10">
        <v>19</v>
      </c>
      <c r="B22" s="10" t="s">
        <v>16</v>
      </c>
      <c r="C22" s="10">
        <v>1</v>
      </c>
      <c r="D22" s="10">
        <v>1702</v>
      </c>
      <c r="E22" s="10">
        <v>128.13</v>
      </c>
      <c r="F22" s="10">
        <v>20437</v>
      </c>
      <c r="G22" s="10">
        <f t="shared" si="0"/>
        <v>2618592.81</v>
      </c>
      <c r="H22" s="10">
        <v>1500</v>
      </c>
      <c r="I22" s="10">
        <f t="shared" si="1"/>
        <v>192195</v>
      </c>
      <c r="J22" s="12">
        <f t="shared" si="2"/>
        <v>2810787.81</v>
      </c>
    </row>
    <row r="23" s="3" customFormat="1" ht="26.1" customHeight="1" spans="1:10">
      <c r="A23" s="10">
        <v>20</v>
      </c>
      <c r="B23" s="10" t="s">
        <v>16</v>
      </c>
      <c r="C23" s="10">
        <v>1</v>
      </c>
      <c r="D23" s="10">
        <v>1602</v>
      </c>
      <c r="E23" s="10">
        <v>128.13</v>
      </c>
      <c r="F23" s="10">
        <v>20287</v>
      </c>
      <c r="G23" s="10">
        <f t="shared" si="0"/>
        <v>2599373.31</v>
      </c>
      <c r="H23" s="10">
        <v>1500</v>
      </c>
      <c r="I23" s="10">
        <f t="shared" si="1"/>
        <v>192195</v>
      </c>
      <c r="J23" s="12">
        <f t="shared" si="2"/>
        <v>2791568.31</v>
      </c>
    </row>
    <row r="24" s="3" customFormat="1" ht="26.1" customHeight="1" spans="1:10">
      <c r="A24" s="10">
        <v>21</v>
      </c>
      <c r="B24" s="10" t="s">
        <v>16</v>
      </c>
      <c r="C24" s="10">
        <v>1</v>
      </c>
      <c r="D24" s="10">
        <v>1502</v>
      </c>
      <c r="E24" s="10">
        <v>128.13</v>
      </c>
      <c r="F24" s="10">
        <v>20137</v>
      </c>
      <c r="G24" s="10">
        <f t="shared" si="0"/>
        <v>2580153.81</v>
      </c>
      <c r="H24" s="10">
        <v>1500</v>
      </c>
      <c r="I24" s="10">
        <f t="shared" si="1"/>
        <v>192195</v>
      </c>
      <c r="J24" s="12">
        <f t="shared" si="2"/>
        <v>2772348.81</v>
      </c>
    </row>
    <row r="25" s="3" customFormat="1" ht="26.1" customHeight="1" spans="1:10">
      <c r="A25" s="10">
        <v>22</v>
      </c>
      <c r="B25" s="10" t="s">
        <v>16</v>
      </c>
      <c r="C25" s="10">
        <v>1</v>
      </c>
      <c r="D25" s="10">
        <v>1402</v>
      </c>
      <c r="E25" s="10">
        <v>128.13</v>
      </c>
      <c r="F25" s="10">
        <v>18637</v>
      </c>
      <c r="G25" s="10">
        <f t="shared" si="0"/>
        <v>2387958.81</v>
      </c>
      <c r="H25" s="10">
        <v>1500</v>
      </c>
      <c r="I25" s="10">
        <f t="shared" si="1"/>
        <v>192195</v>
      </c>
      <c r="J25" s="12">
        <f t="shared" si="2"/>
        <v>2580153.81</v>
      </c>
    </row>
    <row r="26" s="3" customFormat="1" ht="26.1" customHeight="1" spans="1:10">
      <c r="A26" s="10">
        <v>23</v>
      </c>
      <c r="B26" s="10" t="s">
        <v>16</v>
      </c>
      <c r="C26" s="10">
        <v>1</v>
      </c>
      <c r="D26" s="10">
        <v>1302</v>
      </c>
      <c r="E26" s="10">
        <v>128.13</v>
      </c>
      <c r="F26" s="10">
        <v>19837</v>
      </c>
      <c r="G26" s="10">
        <f t="shared" si="0"/>
        <v>2541714.81</v>
      </c>
      <c r="H26" s="10">
        <v>1500</v>
      </c>
      <c r="I26" s="10">
        <f t="shared" si="1"/>
        <v>192195</v>
      </c>
      <c r="J26" s="12">
        <f t="shared" si="2"/>
        <v>2733909.81</v>
      </c>
    </row>
    <row r="27" s="3" customFormat="1" ht="26.1" customHeight="1" spans="1:10">
      <c r="A27" s="10">
        <v>24</v>
      </c>
      <c r="B27" s="10" t="s">
        <v>16</v>
      </c>
      <c r="C27" s="10">
        <v>1</v>
      </c>
      <c r="D27" s="10">
        <v>1202</v>
      </c>
      <c r="E27" s="10">
        <v>128.13</v>
      </c>
      <c r="F27" s="10">
        <v>19687</v>
      </c>
      <c r="G27" s="10">
        <f t="shared" si="0"/>
        <v>2522495.31</v>
      </c>
      <c r="H27" s="10">
        <v>1500</v>
      </c>
      <c r="I27" s="10">
        <f t="shared" si="1"/>
        <v>192195</v>
      </c>
      <c r="J27" s="12">
        <f t="shared" si="2"/>
        <v>2714690.31</v>
      </c>
    </row>
    <row r="28" s="3" customFormat="1" ht="26.1" customHeight="1" spans="1:10">
      <c r="A28" s="10">
        <v>25</v>
      </c>
      <c r="B28" s="10" t="s">
        <v>16</v>
      </c>
      <c r="C28" s="10">
        <v>1</v>
      </c>
      <c r="D28" s="10">
        <v>1102</v>
      </c>
      <c r="E28" s="10">
        <v>128.13</v>
      </c>
      <c r="F28" s="10">
        <v>19637</v>
      </c>
      <c r="G28" s="10">
        <f t="shared" si="0"/>
        <v>2516088.81</v>
      </c>
      <c r="H28" s="10">
        <v>1500</v>
      </c>
      <c r="I28" s="10">
        <f t="shared" si="1"/>
        <v>192195</v>
      </c>
      <c r="J28" s="12">
        <f t="shared" si="2"/>
        <v>2708283.81</v>
      </c>
    </row>
    <row r="29" s="3" customFormat="1" ht="26.1" customHeight="1" spans="1:10">
      <c r="A29" s="10">
        <v>26</v>
      </c>
      <c r="B29" s="10" t="s">
        <v>16</v>
      </c>
      <c r="C29" s="10">
        <v>1</v>
      </c>
      <c r="D29" s="10">
        <v>1002</v>
      </c>
      <c r="E29" s="10">
        <v>128.13</v>
      </c>
      <c r="F29" s="10">
        <v>19587</v>
      </c>
      <c r="G29" s="10">
        <f t="shared" si="0"/>
        <v>2509682.31</v>
      </c>
      <c r="H29" s="10">
        <v>1500</v>
      </c>
      <c r="I29" s="10">
        <f t="shared" si="1"/>
        <v>192195</v>
      </c>
      <c r="J29" s="12">
        <f t="shared" si="2"/>
        <v>2701877.31</v>
      </c>
    </row>
    <row r="30" s="3" customFormat="1" ht="26.1" customHeight="1" spans="1:10">
      <c r="A30" s="10">
        <v>27</v>
      </c>
      <c r="B30" s="10" t="s">
        <v>16</v>
      </c>
      <c r="C30" s="10">
        <v>1</v>
      </c>
      <c r="D30" s="10">
        <v>902</v>
      </c>
      <c r="E30" s="10">
        <v>128.13</v>
      </c>
      <c r="F30" s="10">
        <v>19537</v>
      </c>
      <c r="G30" s="10">
        <f t="shared" si="0"/>
        <v>2503275.81</v>
      </c>
      <c r="H30" s="10">
        <v>1500</v>
      </c>
      <c r="I30" s="10">
        <f t="shared" si="1"/>
        <v>192195</v>
      </c>
      <c r="J30" s="12">
        <f t="shared" si="2"/>
        <v>2695470.81</v>
      </c>
    </row>
    <row r="31" s="3" customFormat="1" ht="26.1" customHeight="1" spans="1:10">
      <c r="A31" s="10">
        <v>28</v>
      </c>
      <c r="B31" s="10" t="s">
        <v>16</v>
      </c>
      <c r="C31" s="10">
        <v>1</v>
      </c>
      <c r="D31" s="10">
        <v>802</v>
      </c>
      <c r="E31" s="10">
        <v>128.13</v>
      </c>
      <c r="F31" s="10">
        <v>19487</v>
      </c>
      <c r="G31" s="10">
        <f t="shared" si="0"/>
        <v>2496869.31</v>
      </c>
      <c r="H31" s="10">
        <v>1500</v>
      </c>
      <c r="I31" s="10">
        <f t="shared" si="1"/>
        <v>192195</v>
      </c>
      <c r="J31" s="12">
        <f t="shared" si="2"/>
        <v>2689064.31</v>
      </c>
    </row>
    <row r="32" s="3" customFormat="1" ht="26.1" customHeight="1" spans="1:10">
      <c r="A32" s="10">
        <v>29</v>
      </c>
      <c r="B32" s="10" t="s">
        <v>16</v>
      </c>
      <c r="C32" s="10">
        <v>1</v>
      </c>
      <c r="D32" s="10">
        <v>702</v>
      </c>
      <c r="E32" s="10">
        <v>128.13</v>
      </c>
      <c r="F32" s="10">
        <v>19487</v>
      </c>
      <c r="G32" s="10">
        <f t="shared" si="0"/>
        <v>2496869.31</v>
      </c>
      <c r="H32" s="10">
        <v>1500</v>
      </c>
      <c r="I32" s="10">
        <f t="shared" si="1"/>
        <v>192195</v>
      </c>
      <c r="J32" s="12">
        <f t="shared" si="2"/>
        <v>2689064.31</v>
      </c>
    </row>
    <row r="33" s="3" customFormat="1" ht="26.1" customHeight="1" spans="1:10">
      <c r="A33" s="10">
        <v>30</v>
      </c>
      <c r="B33" s="10" t="s">
        <v>16</v>
      </c>
      <c r="C33" s="10">
        <v>1</v>
      </c>
      <c r="D33" s="10">
        <v>602</v>
      </c>
      <c r="E33" s="10">
        <v>128.13</v>
      </c>
      <c r="F33" s="10">
        <v>19437</v>
      </c>
      <c r="G33" s="10">
        <f t="shared" si="0"/>
        <v>2490462.81</v>
      </c>
      <c r="H33" s="10">
        <v>1500</v>
      </c>
      <c r="I33" s="10">
        <f t="shared" si="1"/>
        <v>192195</v>
      </c>
      <c r="J33" s="12">
        <f t="shared" si="2"/>
        <v>2682657.81</v>
      </c>
    </row>
    <row r="34" s="3" customFormat="1" ht="26.1" customHeight="1" spans="1:10">
      <c r="A34" s="10">
        <v>31</v>
      </c>
      <c r="B34" s="10" t="s">
        <v>16</v>
      </c>
      <c r="C34" s="10">
        <v>1</v>
      </c>
      <c r="D34" s="10">
        <v>502</v>
      </c>
      <c r="E34" s="10">
        <v>128.13</v>
      </c>
      <c r="F34" s="10">
        <v>19237</v>
      </c>
      <c r="G34" s="10">
        <f t="shared" si="0"/>
        <v>2464836.81</v>
      </c>
      <c r="H34" s="10">
        <v>1500</v>
      </c>
      <c r="I34" s="10">
        <f t="shared" si="1"/>
        <v>192195</v>
      </c>
      <c r="J34" s="12">
        <f t="shared" si="2"/>
        <v>2657031.81</v>
      </c>
    </row>
    <row r="35" s="3" customFormat="1" ht="26.1" customHeight="1" spans="1:10">
      <c r="A35" s="10">
        <v>32</v>
      </c>
      <c r="B35" s="10" t="s">
        <v>16</v>
      </c>
      <c r="C35" s="10">
        <v>1</v>
      </c>
      <c r="D35" s="10">
        <v>402</v>
      </c>
      <c r="E35" s="10">
        <v>128.13</v>
      </c>
      <c r="F35" s="10">
        <v>18637</v>
      </c>
      <c r="G35" s="10">
        <f t="shared" si="0"/>
        <v>2387958.81</v>
      </c>
      <c r="H35" s="10">
        <v>1500</v>
      </c>
      <c r="I35" s="10">
        <f t="shared" si="1"/>
        <v>192195</v>
      </c>
      <c r="J35" s="12">
        <f t="shared" si="2"/>
        <v>2580153.81</v>
      </c>
    </row>
    <row r="36" s="3" customFormat="1" ht="26.1" customHeight="1" spans="1:10">
      <c r="A36" s="10">
        <v>33</v>
      </c>
      <c r="B36" s="10" t="s">
        <v>16</v>
      </c>
      <c r="C36" s="10">
        <v>1</v>
      </c>
      <c r="D36" s="10">
        <v>302</v>
      </c>
      <c r="E36" s="10">
        <v>128.13</v>
      </c>
      <c r="F36" s="10">
        <v>18637</v>
      </c>
      <c r="G36" s="10">
        <f t="shared" si="0"/>
        <v>2387958.81</v>
      </c>
      <c r="H36" s="10">
        <v>1500</v>
      </c>
      <c r="I36" s="10">
        <f t="shared" si="1"/>
        <v>192195</v>
      </c>
      <c r="J36" s="12">
        <f t="shared" si="2"/>
        <v>2580153.81</v>
      </c>
    </row>
    <row r="37" s="3" customFormat="1" ht="26.1" customHeight="1" spans="1:10">
      <c r="A37" s="10">
        <v>34</v>
      </c>
      <c r="B37" s="10" t="s">
        <v>16</v>
      </c>
      <c r="C37" s="10">
        <v>1</v>
      </c>
      <c r="D37" s="10">
        <v>202</v>
      </c>
      <c r="E37" s="10">
        <v>128.13</v>
      </c>
      <c r="F37" s="10">
        <v>18287</v>
      </c>
      <c r="G37" s="10">
        <f t="shared" si="0"/>
        <v>2343113.31</v>
      </c>
      <c r="H37" s="10">
        <v>1500</v>
      </c>
      <c r="I37" s="10">
        <f t="shared" si="1"/>
        <v>192195</v>
      </c>
      <c r="J37" s="12">
        <f t="shared" si="2"/>
        <v>2535308.31</v>
      </c>
    </row>
    <row r="38" s="3" customFormat="1" ht="26.1" customHeight="1" spans="1:10">
      <c r="A38" s="10">
        <v>35</v>
      </c>
      <c r="B38" s="10" t="s">
        <v>16</v>
      </c>
      <c r="C38" s="10">
        <v>2</v>
      </c>
      <c r="D38" s="10">
        <v>1803</v>
      </c>
      <c r="E38" s="10">
        <v>119.53</v>
      </c>
      <c r="F38" s="10">
        <v>18107</v>
      </c>
      <c r="G38" s="10">
        <f t="shared" si="0"/>
        <v>2164329.71</v>
      </c>
      <c r="H38" s="10">
        <v>1500</v>
      </c>
      <c r="I38" s="10">
        <f t="shared" si="1"/>
        <v>179295</v>
      </c>
      <c r="J38" s="12">
        <f t="shared" si="2"/>
        <v>2343624.71</v>
      </c>
    </row>
    <row r="39" s="3" customFormat="1" ht="26.1" customHeight="1" spans="1:10">
      <c r="A39" s="10">
        <v>36</v>
      </c>
      <c r="B39" s="10" t="s">
        <v>16</v>
      </c>
      <c r="C39" s="10">
        <v>2</v>
      </c>
      <c r="D39" s="10">
        <v>1703</v>
      </c>
      <c r="E39" s="10">
        <v>119.53</v>
      </c>
      <c r="F39" s="10">
        <v>20507</v>
      </c>
      <c r="G39" s="10">
        <f t="shared" si="0"/>
        <v>2451201.71</v>
      </c>
      <c r="H39" s="10">
        <v>1500</v>
      </c>
      <c r="I39" s="10">
        <f t="shared" si="1"/>
        <v>179295</v>
      </c>
      <c r="J39" s="12">
        <f t="shared" si="2"/>
        <v>2630496.71</v>
      </c>
    </row>
    <row r="40" s="3" customFormat="1" ht="26.1" customHeight="1" spans="1:10">
      <c r="A40" s="10">
        <v>37</v>
      </c>
      <c r="B40" s="10" t="s">
        <v>16</v>
      </c>
      <c r="C40" s="10">
        <v>2</v>
      </c>
      <c r="D40" s="10">
        <v>1603</v>
      </c>
      <c r="E40" s="10">
        <v>119.53</v>
      </c>
      <c r="F40" s="10">
        <v>20357</v>
      </c>
      <c r="G40" s="10">
        <f t="shared" si="0"/>
        <v>2433272.21</v>
      </c>
      <c r="H40" s="10">
        <v>1500</v>
      </c>
      <c r="I40" s="10">
        <f t="shared" si="1"/>
        <v>179295</v>
      </c>
      <c r="J40" s="12">
        <f t="shared" si="2"/>
        <v>2612567.21</v>
      </c>
    </row>
    <row r="41" s="3" customFormat="1" ht="26.1" customHeight="1" spans="1:10">
      <c r="A41" s="10">
        <v>38</v>
      </c>
      <c r="B41" s="10" t="s">
        <v>16</v>
      </c>
      <c r="C41" s="10">
        <v>2</v>
      </c>
      <c r="D41" s="10">
        <v>1503</v>
      </c>
      <c r="E41" s="10">
        <v>119.53</v>
      </c>
      <c r="F41" s="10">
        <v>20207</v>
      </c>
      <c r="G41" s="10">
        <f t="shared" si="0"/>
        <v>2415342.71</v>
      </c>
      <c r="H41" s="10">
        <v>1500</v>
      </c>
      <c r="I41" s="10">
        <f t="shared" si="1"/>
        <v>179295</v>
      </c>
      <c r="J41" s="12">
        <f t="shared" si="2"/>
        <v>2594637.71</v>
      </c>
    </row>
    <row r="42" s="3" customFormat="1" ht="26.1" customHeight="1" spans="1:10">
      <c r="A42" s="10">
        <v>39</v>
      </c>
      <c r="B42" s="10" t="s">
        <v>16</v>
      </c>
      <c r="C42" s="10">
        <v>2</v>
      </c>
      <c r="D42" s="10">
        <v>1403</v>
      </c>
      <c r="E42" s="10">
        <v>119.53</v>
      </c>
      <c r="F42" s="10">
        <v>18707</v>
      </c>
      <c r="G42" s="10">
        <f t="shared" si="0"/>
        <v>2236047.71</v>
      </c>
      <c r="H42" s="10">
        <v>1500</v>
      </c>
      <c r="I42" s="10">
        <f t="shared" si="1"/>
        <v>179295</v>
      </c>
      <c r="J42" s="12">
        <f t="shared" si="2"/>
        <v>2415342.71</v>
      </c>
    </row>
    <row r="43" s="3" customFormat="1" ht="26.1" customHeight="1" spans="1:10">
      <c r="A43" s="10">
        <v>40</v>
      </c>
      <c r="B43" s="10" t="s">
        <v>16</v>
      </c>
      <c r="C43" s="10">
        <v>2</v>
      </c>
      <c r="D43" s="10">
        <v>1303</v>
      </c>
      <c r="E43" s="10">
        <v>119.53</v>
      </c>
      <c r="F43" s="10">
        <v>19907</v>
      </c>
      <c r="G43" s="10">
        <f t="shared" si="0"/>
        <v>2379483.71</v>
      </c>
      <c r="H43" s="10">
        <v>1500</v>
      </c>
      <c r="I43" s="10">
        <f t="shared" si="1"/>
        <v>179295</v>
      </c>
      <c r="J43" s="12">
        <f t="shared" si="2"/>
        <v>2558778.71</v>
      </c>
    </row>
    <row r="44" s="3" customFormat="1" ht="26.1" customHeight="1" spans="1:10">
      <c r="A44" s="10">
        <v>41</v>
      </c>
      <c r="B44" s="10" t="s">
        <v>16</v>
      </c>
      <c r="C44" s="10">
        <v>2</v>
      </c>
      <c r="D44" s="10">
        <v>1203</v>
      </c>
      <c r="E44" s="10">
        <v>119.53</v>
      </c>
      <c r="F44" s="10">
        <v>19757</v>
      </c>
      <c r="G44" s="10">
        <f t="shared" si="0"/>
        <v>2361554.21</v>
      </c>
      <c r="H44" s="10">
        <v>1500</v>
      </c>
      <c r="I44" s="10">
        <f t="shared" si="1"/>
        <v>179295</v>
      </c>
      <c r="J44" s="12">
        <f t="shared" si="2"/>
        <v>2540849.21</v>
      </c>
    </row>
    <row r="45" s="3" customFormat="1" ht="26.1" customHeight="1" spans="1:10">
      <c r="A45" s="10">
        <v>42</v>
      </c>
      <c r="B45" s="10" t="s">
        <v>16</v>
      </c>
      <c r="C45" s="10">
        <v>2</v>
      </c>
      <c r="D45" s="10">
        <v>1103</v>
      </c>
      <c r="E45" s="10">
        <v>119.53</v>
      </c>
      <c r="F45" s="10">
        <v>19707</v>
      </c>
      <c r="G45" s="10">
        <f t="shared" si="0"/>
        <v>2355577.71</v>
      </c>
      <c r="H45" s="10">
        <v>1500</v>
      </c>
      <c r="I45" s="10">
        <f t="shared" si="1"/>
        <v>179295</v>
      </c>
      <c r="J45" s="12">
        <f t="shared" si="2"/>
        <v>2534872.71</v>
      </c>
    </row>
    <row r="46" s="3" customFormat="1" ht="26.1" customHeight="1" spans="1:10">
      <c r="A46" s="10">
        <v>43</v>
      </c>
      <c r="B46" s="10" t="s">
        <v>16</v>
      </c>
      <c r="C46" s="10">
        <v>2</v>
      </c>
      <c r="D46" s="10">
        <v>1003</v>
      </c>
      <c r="E46" s="10">
        <v>119.53</v>
      </c>
      <c r="F46" s="10">
        <v>19657</v>
      </c>
      <c r="G46" s="10">
        <f t="shared" si="0"/>
        <v>2349601.21</v>
      </c>
      <c r="H46" s="10">
        <v>1500</v>
      </c>
      <c r="I46" s="10">
        <f t="shared" si="1"/>
        <v>179295</v>
      </c>
      <c r="J46" s="12">
        <f t="shared" si="2"/>
        <v>2528896.21</v>
      </c>
    </row>
    <row r="47" s="3" customFormat="1" ht="26.1" customHeight="1" spans="1:10">
      <c r="A47" s="10">
        <v>44</v>
      </c>
      <c r="B47" s="10" t="s">
        <v>16</v>
      </c>
      <c r="C47" s="10">
        <v>2</v>
      </c>
      <c r="D47" s="10">
        <v>903</v>
      </c>
      <c r="E47" s="10">
        <v>119.53</v>
      </c>
      <c r="F47" s="10">
        <v>19607</v>
      </c>
      <c r="G47" s="10">
        <f t="shared" si="0"/>
        <v>2343624.71</v>
      </c>
      <c r="H47" s="10">
        <v>1500</v>
      </c>
      <c r="I47" s="10">
        <f t="shared" si="1"/>
        <v>179295</v>
      </c>
      <c r="J47" s="12">
        <f t="shared" si="2"/>
        <v>2522919.71</v>
      </c>
    </row>
    <row r="48" s="3" customFormat="1" ht="26.1" customHeight="1" spans="1:10">
      <c r="A48" s="10">
        <v>45</v>
      </c>
      <c r="B48" s="10" t="s">
        <v>16</v>
      </c>
      <c r="C48" s="10">
        <v>2</v>
      </c>
      <c r="D48" s="10">
        <v>803</v>
      </c>
      <c r="E48" s="10">
        <v>119.53</v>
      </c>
      <c r="F48" s="10">
        <v>19557</v>
      </c>
      <c r="G48" s="10">
        <f t="shared" si="0"/>
        <v>2337648.21</v>
      </c>
      <c r="H48" s="10">
        <v>1500</v>
      </c>
      <c r="I48" s="10">
        <f t="shared" si="1"/>
        <v>179295</v>
      </c>
      <c r="J48" s="12">
        <f t="shared" si="2"/>
        <v>2516943.21</v>
      </c>
    </row>
    <row r="49" s="3" customFormat="1" ht="26.1" customHeight="1" spans="1:10">
      <c r="A49" s="10">
        <v>46</v>
      </c>
      <c r="B49" s="10" t="s">
        <v>16</v>
      </c>
      <c r="C49" s="10">
        <v>2</v>
      </c>
      <c r="D49" s="10">
        <v>703</v>
      </c>
      <c r="E49" s="10">
        <v>119.53</v>
      </c>
      <c r="F49" s="10">
        <v>19557</v>
      </c>
      <c r="G49" s="10">
        <f t="shared" si="0"/>
        <v>2337648.21</v>
      </c>
      <c r="H49" s="10">
        <v>1500</v>
      </c>
      <c r="I49" s="10">
        <f t="shared" si="1"/>
        <v>179295</v>
      </c>
      <c r="J49" s="12">
        <f t="shared" si="2"/>
        <v>2516943.21</v>
      </c>
    </row>
    <row r="50" s="3" customFormat="1" ht="26.1" customHeight="1" spans="1:10">
      <c r="A50" s="10">
        <v>47</v>
      </c>
      <c r="B50" s="10" t="s">
        <v>16</v>
      </c>
      <c r="C50" s="10">
        <v>2</v>
      </c>
      <c r="D50" s="10">
        <v>603</v>
      </c>
      <c r="E50" s="10">
        <v>119.53</v>
      </c>
      <c r="F50" s="10">
        <v>19507</v>
      </c>
      <c r="G50" s="10">
        <f t="shared" si="0"/>
        <v>2331671.71</v>
      </c>
      <c r="H50" s="10">
        <v>1500</v>
      </c>
      <c r="I50" s="10">
        <f t="shared" si="1"/>
        <v>179295</v>
      </c>
      <c r="J50" s="12">
        <f t="shared" si="2"/>
        <v>2510966.71</v>
      </c>
    </row>
    <row r="51" s="3" customFormat="1" ht="26.1" customHeight="1" spans="1:10">
      <c r="A51" s="10">
        <v>48</v>
      </c>
      <c r="B51" s="10" t="s">
        <v>16</v>
      </c>
      <c r="C51" s="10">
        <v>2</v>
      </c>
      <c r="D51" s="10">
        <v>503</v>
      </c>
      <c r="E51" s="10">
        <v>119.53</v>
      </c>
      <c r="F51" s="10">
        <v>19307</v>
      </c>
      <c r="G51" s="10">
        <f t="shared" si="0"/>
        <v>2307765.71</v>
      </c>
      <c r="H51" s="10">
        <v>1500</v>
      </c>
      <c r="I51" s="10">
        <f t="shared" si="1"/>
        <v>179295</v>
      </c>
      <c r="J51" s="12">
        <f t="shared" si="2"/>
        <v>2487060.71</v>
      </c>
    </row>
    <row r="52" s="3" customFormat="1" ht="26.1" customHeight="1" spans="1:10">
      <c r="A52" s="10">
        <v>49</v>
      </c>
      <c r="B52" s="10" t="s">
        <v>16</v>
      </c>
      <c r="C52" s="10">
        <v>2</v>
      </c>
      <c r="D52" s="10">
        <v>403</v>
      </c>
      <c r="E52" s="10">
        <v>119.53</v>
      </c>
      <c r="F52" s="10">
        <v>18707</v>
      </c>
      <c r="G52" s="10">
        <f t="shared" si="0"/>
        <v>2236047.71</v>
      </c>
      <c r="H52" s="10">
        <v>1500</v>
      </c>
      <c r="I52" s="10">
        <f t="shared" si="1"/>
        <v>179295</v>
      </c>
      <c r="J52" s="12">
        <f t="shared" si="2"/>
        <v>2415342.71</v>
      </c>
    </row>
    <row r="53" s="3" customFormat="1" ht="26.1" customHeight="1" spans="1:10">
      <c r="A53" s="10">
        <v>50</v>
      </c>
      <c r="B53" s="10" t="s">
        <v>16</v>
      </c>
      <c r="C53" s="10">
        <v>2</v>
      </c>
      <c r="D53" s="10">
        <v>303</v>
      </c>
      <c r="E53" s="10">
        <v>119.53</v>
      </c>
      <c r="F53" s="10">
        <v>18707</v>
      </c>
      <c r="G53" s="10">
        <f t="shared" si="0"/>
        <v>2236047.71</v>
      </c>
      <c r="H53" s="10">
        <v>1500</v>
      </c>
      <c r="I53" s="10">
        <f t="shared" si="1"/>
        <v>179295</v>
      </c>
      <c r="J53" s="12">
        <f t="shared" si="2"/>
        <v>2415342.71</v>
      </c>
    </row>
    <row r="54" s="3" customFormat="1" ht="26.1" customHeight="1" spans="1:10">
      <c r="A54" s="10">
        <v>51</v>
      </c>
      <c r="B54" s="10" t="s">
        <v>16</v>
      </c>
      <c r="C54" s="10">
        <v>2</v>
      </c>
      <c r="D54" s="10">
        <v>203</v>
      </c>
      <c r="E54" s="10">
        <v>119.53</v>
      </c>
      <c r="F54" s="10">
        <v>18407</v>
      </c>
      <c r="G54" s="10">
        <f t="shared" si="0"/>
        <v>2200188.71</v>
      </c>
      <c r="H54" s="10">
        <v>1500</v>
      </c>
      <c r="I54" s="10">
        <f t="shared" si="1"/>
        <v>179295</v>
      </c>
      <c r="J54" s="12">
        <f t="shared" si="2"/>
        <v>2379483.71</v>
      </c>
    </row>
    <row r="55" s="3" customFormat="1" ht="26.1" customHeight="1" spans="1:10">
      <c r="A55" s="10">
        <v>52</v>
      </c>
      <c r="B55" s="10" t="s">
        <v>16</v>
      </c>
      <c r="C55" s="10">
        <v>2</v>
      </c>
      <c r="D55" s="10">
        <v>103</v>
      </c>
      <c r="E55" s="10">
        <v>117.27</v>
      </c>
      <c r="F55" s="10">
        <v>18057</v>
      </c>
      <c r="G55" s="10">
        <f t="shared" si="0"/>
        <v>2117544.39</v>
      </c>
      <c r="H55" s="10">
        <v>1500</v>
      </c>
      <c r="I55" s="10">
        <f t="shared" si="1"/>
        <v>175905</v>
      </c>
      <c r="J55" s="12">
        <f t="shared" si="2"/>
        <v>2293449.39</v>
      </c>
    </row>
    <row r="56" s="3" customFormat="1" ht="26.1" customHeight="1" spans="1:10">
      <c r="A56" s="10">
        <v>53</v>
      </c>
      <c r="B56" s="10" t="s">
        <v>16</v>
      </c>
      <c r="C56" s="10">
        <v>2</v>
      </c>
      <c r="D56" s="10">
        <v>1804</v>
      </c>
      <c r="E56" s="10">
        <v>105.75</v>
      </c>
      <c r="F56" s="10">
        <v>18307</v>
      </c>
      <c r="G56" s="10">
        <f t="shared" si="0"/>
        <v>1935965.25</v>
      </c>
      <c r="H56" s="10">
        <v>1500</v>
      </c>
      <c r="I56" s="10">
        <f t="shared" si="1"/>
        <v>158625</v>
      </c>
      <c r="J56" s="12">
        <f t="shared" si="2"/>
        <v>2094590.25</v>
      </c>
    </row>
    <row r="57" s="3" customFormat="1" ht="26.1" customHeight="1" spans="1:10">
      <c r="A57" s="10">
        <v>54</v>
      </c>
      <c r="B57" s="10" t="s">
        <v>16</v>
      </c>
      <c r="C57" s="10">
        <v>2</v>
      </c>
      <c r="D57" s="10">
        <v>1704</v>
      </c>
      <c r="E57" s="10">
        <v>105.75</v>
      </c>
      <c r="F57" s="10">
        <v>20707</v>
      </c>
      <c r="G57" s="10">
        <f t="shared" si="0"/>
        <v>2189765.25</v>
      </c>
      <c r="H57" s="10">
        <v>1500</v>
      </c>
      <c r="I57" s="10">
        <f t="shared" si="1"/>
        <v>158625</v>
      </c>
      <c r="J57" s="12">
        <f t="shared" si="2"/>
        <v>2348390.25</v>
      </c>
    </row>
    <row r="58" s="3" customFormat="1" ht="26.1" customHeight="1" spans="1:10">
      <c r="A58" s="10">
        <v>55</v>
      </c>
      <c r="B58" s="10" t="s">
        <v>16</v>
      </c>
      <c r="C58" s="10">
        <v>2</v>
      </c>
      <c r="D58" s="10">
        <v>1604</v>
      </c>
      <c r="E58" s="10">
        <v>105.75</v>
      </c>
      <c r="F58" s="10">
        <v>20557</v>
      </c>
      <c r="G58" s="10">
        <f t="shared" si="0"/>
        <v>2173902.75</v>
      </c>
      <c r="H58" s="10">
        <v>1500</v>
      </c>
      <c r="I58" s="10">
        <f t="shared" si="1"/>
        <v>158625</v>
      </c>
      <c r="J58" s="12">
        <f t="shared" si="2"/>
        <v>2332527.75</v>
      </c>
    </row>
    <row r="59" s="3" customFormat="1" ht="26.1" customHeight="1" spans="1:10">
      <c r="A59" s="10">
        <v>56</v>
      </c>
      <c r="B59" s="10" t="s">
        <v>16</v>
      </c>
      <c r="C59" s="10">
        <v>2</v>
      </c>
      <c r="D59" s="10">
        <v>1504</v>
      </c>
      <c r="E59" s="10">
        <v>105.75</v>
      </c>
      <c r="F59" s="10">
        <v>20407</v>
      </c>
      <c r="G59" s="10">
        <f t="shared" si="0"/>
        <v>2158040.25</v>
      </c>
      <c r="H59" s="10">
        <v>1500</v>
      </c>
      <c r="I59" s="10">
        <f t="shared" si="1"/>
        <v>158625</v>
      </c>
      <c r="J59" s="12">
        <f t="shared" si="2"/>
        <v>2316665.25</v>
      </c>
    </row>
    <row r="60" s="3" customFormat="1" ht="26.1" customHeight="1" spans="1:10">
      <c r="A60" s="10">
        <v>57</v>
      </c>
      <c r="B60" s="10" t="s">
        <v>16</v>
      </c>
      <c r="C60" s="10">
        <v>2</v>
      </c>
      <c r="D60" s="10">
        <v>1404</v>
      </c>
      <c r="E60" s="10">
        <v>105.75</v>
      </c>
      <c r="F60" s="10">
        <v>18907</v>
      </c>
      <c r="G60" s="10">
        <f t="shared" si="0"/>
        <v>1999415.25</v>
      </c>
      <c r="H60" s="10">
        <v>1500</v>
      </c>
      <c r="I60" s="10">
        <f t="shared" si="1"/>
        <v>158625</v>
      </c>
      <c r="J60" s="12">
        <f t="shared" si="2"/>
        <v>2158040.25</v>
      </c>
    </row>
    <row r="61" s="3" customFormat="1" ht="26.1" customHeight="1" spans="1:10">
      <c r="A61" s="10">
        <v>58</v>
      </c>
      <c r="B61" s="10" t="s">
        <v>16</v>
      </c>
      <c r="C61" s="10">
        <v>2</v>
      </c>
      <c r="D61" s="10">
        <v>1304</v>
      </c>
      <c r="E61" s="10">
        <v>105.75</v>
      </c>
      <c r="F61" s="10">
        <v>20107</v>
      </c>
      <c r="G61" s="10">
        <f t="shared" si="0"/>
        <v>2126315.25</v>
      </c>
      <c r="H61" s="10">
        <v>1500</v>
      </c>
      <c r="I61" s="10">
        <f t="shared" si="1"/>
        <v>158625</v>
      </c>
      <c r="J61" s="12">
        <f t="shared" si="2"/>
        <v>2284940.25</v>
      </c>
    </row>
    <row r="62" s="3" customFormat="1" ht="26.1" customHeight="1" spans="1:10">
      <c r="A62" s="10">
        <v>59</v>
      </c>
      <c r="B62" s="10" t="s">
        <v>16</v>
      </c>
      <c r="C62" s="10">
        <v>2</v>
      </c>
      <c r="D62" s="10">
        <v>1204</v>
      </c>
      <c r="E62" s="10">
        <v>105.75</v>
      </c>
      <c r="F62" s="10">
        <v>19957</v>
      </c>
      <c r="G62" s="10">
        <f t="shared" si="0"/>
        <v>2110452.75</v>
      </c>
      <c r="H62" s="10">
        <v>1500</v>
      </c>
      <c r="I62" s="10">
        <f t="shared" si="1"/>
        <v>158625</v>
      </c>
      <c r="J62" s="12">
        <f t="shared" si="2"/>
        <v>2269077.75</v>
      </c>
    </row>
    <row r="63" s="3" customFormat="1" ht="26.1" customHeight="1" spans="1:10">
      <c r="A63" s="10">
        <v>60</v>
      </c>
      <c r="B63" s="10" t="s">
        <v>16</v>
      </c>
      <c r="C63" s="10">
        <v>2</v>
      </c>
      <c r="D63" s="10">
        <v>1104</v>
      </c>
      <c r="E63" s="10">
        <v>105.75</v>
      </c>
      <c r="F63" s="10">
        <v>19907</v>
      </c>
      <c r="G63" s="10">
        <f t="shared" si="0"/>
        <v>2105165.25</v>
      </c>
      <c r="H63" s="10">
        <v>1500</v>
      </c>
      <c r="I63" s="10">
        <f t="shared" si="1"/>
        <v>158625</v>
      </c>
      <c r="J63" s="12">
        <f t="shared" si="2"/>
        <v>2263790.25</v>
      </c>
    </row>
    <row r="64" s="3" customFormat="1" ht="26.1" customHeight="1" spans="1:10">
      <c r="A64" s="10">
        <v>61</v>
      </c>
      <c r="B64" s="10" t="s">
        <v>16</v>
      </c>
      <c r="C64" s="10">
        <v>2</v>
      </c>
      <c r="D64" s="10">
        <v>1004</v>
      </c>
      <c r="E64" s="10">
        <v>105.75</v>
      </c>
      <c r="F64" s="10">
        <v>19857</v>
      </c>
      <c r="G64" s="10">
        <f t="shared" si="0"/>
        <v>2099877.75</v>
      </c>
      <c r="H64" s="10">
        <v>1500</v>
      </c>
      <c r="I64" s="10">
        <f t="shared" si="1"/>
        <v>158625</v>
      </c>
      <c r="J64" s="12">
        <f t="shared" si="2"/>
        <v>2258502.75</v>
      </c>
    </row>
    <row r="65" s="3" customFormat="1" ht="26.1" customHeight="1" spans="1:10">
      <c r="A65" s="10">
        <v>62</v>
      </c>
      <c r="B65" s="10" t="s">
        <v>16</v>
      </c>
      <c r="C65" s="10">
        <v>2</v>
      </c>
      <c r="D65" s="10">
        <v>904</v>
      </c>
      <c r="E65" s="10">
        <v>105.75</v>
      </c>
      <c r="F65" s="10">
        <v>19807</v>
      </c>
      <c r="G65" s="10">
        <f t="shared" si="0"/>
        <v>2094590.25</v>
      </c>
      <c r="H65" s="10">
        <v>1500</v>
      </c>
      <c r="I65" s="10">
        <f t="shared" si="1"/>
        <v>158625</v>
      </c>
      <c r="J65" s="12">
        <f t="shared" si="2"/>
        <v>2253215.25</v>
      </c>
    </row>
    <row r="66" s="3" customFormat="1" ht="26.1" customHeight="1" spans="1:10">
      <c r="A66" s="10">
        <v>63</v>
      </c>
      <c r="B66" s="10" t="s">
        <v>16</v>
      </c>
      <c r="C66" s="10">
        <v>2</v>
      </c>
      <c r="D66" s="10">
        <v>804</v>
      </c>
      <c r="E66" s="10">
        <v>105.75</v>
      </c>
      <c r="F66" s="10">
        <v>19757</v>
      </c>
      <c r="G66" s="10">
        <f t="shared" si="0"/>
        <v>2089302.75</v>
      </c>
      <c r="H66" s="10">
        <v>1500</v>
      </c>
      <c r="I66" s="10">
        <f t="shared" si="1"/>
        <v>158625</v>
      </c>
      <c r="J66" s="12">
        <f t="shared" si="2"/>
        <v>2247927.75</v>
      </c>
    </row>
    <row r="67" s="3" customFormat="1" ht="26.1" customHeight="1" spans="1:10">
      <c r="A67" s="10">
        <v>64</v>
      </c>
      <c r="B67" s="10" t="s">
        <v>16</v>
      </c>
      <c r="C67" s="10">
        <v>2</v>
      </c>
      <c r="D67" s="10">
        <v>704</v>
      </c>
      <c r="E67" s="10">
        <v>105.75</v>
      </c>
      <c r="F67" s="10">
        <v>19757</v>
      </c>
      <c r="G67" s="10">
        <f t="shared" si="0"/>
        <v>2089302.75</v>
      </c>
      <c r="H67" s="10">
        <v>1500</v>
      </c>
      <c r="I67" s="10">
        <f t="shared" si="1"/>
        <v>158625</v>
      </c>
      <c r="J67" s="12">
        <f t="shared" si="2"/>
        <v>2247927.75</v>
      </c>
    </row>
    <row r="68" s="3" customFormat="1" ht="26.1" customHeight="1" spans="1:10">
      <c r="A68" s="10">
        <v>65</v>
      </c>
      <c r="B68" s="10" t="s">
        <v>16</v>
      </c>
      <c r="C68" s="10">
        <v>2</v>
      </c>
      <c r="D68" s="10">
        <v>604</v>
      </c>
      <c r="E68" s="10">
        <v>105.75</v>
      </c>
      <c r="F68" s="10">
        <v>19707</v>
      </c>
      <c r="G68" s="10">
        <f t="shared" ref="G68:G131" si="3">E68*F68</f>
        <v>2084015.25</v>
      </c>
      <c r="H68" s="10">
        <v>1500</v>
      </c>
      <c r="I68" s="10">
        <f t="shared" ref="I68:I131" si="4">E68*H68</f>
        <v>158625</v>
      </c>
      <c r="J68" s="12">
        <f t="shared" ref="J68:J131" si="5">G68+I68</f>
        <v>2242640.25</v>
      </c>
    </row>
    <row r="69" s="3" customFormat="1" ht="26.1" customHeight="1" spans="1:10">
      <c r="A69" s="10">
        <v>66</v>
      </c>
      <c r="B69" s="10" t="s">
        <v>16</v>
      </c>
      <c r="C69" s="10">
        <v>2</v>
      </c>
      <c r="D69" s="10">
        <v>504</v>
      </c>
      <c r="E69" s="10">
        <v>105.75</v>
      </c>
      <c r="F69" s="10">
        <v>19507</v>
      </c>
      <c r="G69" s="10">
        <f t="shared" si="3"/>
        <v>2062865.25</v>
      </c>
      <c r="H69" s="10">
        <v>1500</v>
      </c>
      <c r="I69" s="10">
        <f t="shared" si="4"/>
        <v>158625</v>
      </c>
      <c r="J69" s="12">
        <f t="shared" si="5"/>
        <v>2221490.25</v>
      </c>
    </row>
    <row r="70" s="3" customFormat="1" ht="26.1" customHeight="1" spans="1:10">
      <c r="A70" s="10">
        <v>67</v>
      </c>
      <c r="B70" s="10" t="s">
        <v>16</v>
      </c>
      <c r="C70" s="10">
        <v>2</v>
      </c>
      <c r="D70" s="10">
        <v>404</v>
      </c>
      <c r="E70" s="10">
        <v>105.75</v>
      </c>
      <c r="F70" s="10">
        <v>18907</v>
      </c>
      <c r="G70" s="10">
        <f t="shared" si="3"/>
        <v>1999415.25</v>
      </c>
      <c r="H70" s="10">
        <v>1500</v>
      </c>
      <c r="I70" s="10">
        <f t="shared" si="4"/>
        <v>158625</v>
      </c>
      <c r="J70" s="12">
        <f t="shared" si="5"/>
        <v>2158040.25</v>
      </c>
    </row>
    <row r="71" s="3" customFormat="1" ht="26.1" customHeight="1" spans="1:10">
      <c r="A71" s="10">
        <v>68</v>
      </c>
      <c r="B71" s="10" t="s">
        <v>16</v>
      </c>
      <c r="C71" s="10">
        <v>2</v>
      </c>
      <c r="D71" s="10">
        <v>304</v>
      </c>
      <c r="E71" s="10">
        <v>105.75</v>
      </c>
      <c r="F71" s="10">
        <v>18907</v>
      </c>
      <c r="G71" s="10">
        <f t="shared" si="3"/>
        <v>1999415.25</v>
      </c>
      <c r="H71" s="10">
        <v>1500</v>
      </c>
      <c r="I71" s="10">
        <f t="shared" si="4"/>
        <v>158625</v>
      </c>
      <c r="J71" s="12">
        <f t="shared" si="5"/>
        <v>2158040.25</v>
      </c>
    </row>
    <row r="72" s="3" customFormat="1" ht="26.1" customHeight="1" spans="1:10">
      <c r="A72" s="10">
        <v>69</v>
      </c>
      <c r="B72" s="10" t="s">
        <v>16</v>
      </c>
      <c r="C72" s="10">
        <v>2</v>
      </c>
      <c r="D72" s="10">
        <v>204</v>
      </c>
      <c r="E72" s="10">
        <v>105.75</v>
      </c>
      <c r="F72" s="10">
        <v>18607</v>
      </c>
      <c r="G72" s="10">
        <f t="shared" si="3"/>
        <v>1967690.25</v>
      </c>
      <c r="H72" s="10">
        <v>1500</v>
      </c>
      <c r="I72" s="10">
        <f t="shared" si="4"/>
        <v>158625</v>
      </c>
      <c r="J72" s="12">
        <f t="shared" si="5"/>
        <v>2126315.25</v>
      </c>
    </row>
    <row r="73" s="3" customFormat="1" ht="26.1" customHeight="1" spans="1:10">
      <c r="A73" s="10">
        <v>70</v>
      </c>
      <c r="B73" s="10" t="s">
        <v>16</v>
      </c>
      <c r="C73" s="10">
        <v>2</v>
      </c>
      <c r="D73" s="10">
        <v>104</v>
      </c>
      <c r="E73" s="10">
        <v>105.75</v>
      </c>
      <c r="F73" s="10">
        <v>18307</v>
      </c>
      <c r="G73" s="10">
        <f t="shared" si="3"/>
        <v>1935965.25</v>
      </c>
      <c r="H73" s="10">
        <v>1500</v>
      </c>
      <c r="I73" s="10">
        <f t="shared" si="4"/>
        <v>158625</v>
      </c>
      <c r="J73" s="12">
        <f t="shared" si="5"/>
        <v>2094590.25</v>
      </c>
    </row>
    <row r="74" s="3" customFormat="1" ht="26.1" customHeight="1" spans="1:10">
      <c r="A74" s="10">
        <v>71</v>
      </c>
      <c r="B74" s="10" t="s">
        <v>16</v>
      </c>
      <c r="C74" s="10">
        <v>2</v>
      </c>
      <c r="D74" s="10">
        <v>1805</v>
      </c>
      <c r="E74" s="10">
        <v>105.75</v>
      </c>
      <c r="F74" s="10">
        <v>18437</v>
      </c>
      <c r="G74" s="10">
        <f t="shared" si="3"/>
        <v>1949712.75</v>
      </c>
      <c r="H74" s="10">
        <v>1500</v>
      </c>
      <c r="I74" s="10">
        <f t="shared" si="4"/>
        <v>158625</v>
      </c>
      <c r="J74" s="12">
        <f t="shared" si="5"/>
        <v>2108337.75</v>
      </c>
    </row>
    <row r="75" s="3" customFormat="1" ht="26.1" customHeight="1" spans="1:10">
      <c r="A75" s="10">
        <v>72</v>
      </c>
      <c r="B75" s="10" t="s">
        <v>16</v>
      </c>
      <c r="C75" s="10">
        <v>2</v>
      </c>
      <c r="D75" s="10">
        <v>1705</v>
      </c>
      <c r="E75" s="10">
        <v>105.75</v>
      </c>
      <c r="F75" s="10">
        <v>20837</v>
      </c>
      <c r="G75" s="10">
        <f t="shared" si="3"/>
        <v>2203512.75</v>
      </c>
      <c r="H75" s="10">
        <v>1500</v>
      </c>
      <c r="I75" s="10">
        <f t="shared" si="4"/>
        <v>158625</v>
      </c>
      <c r="J75" s="12">
        <f t="shared" si="5"/>
        <v>2362137.75</v>
      </c>
    </row>
    <row r="76" s="3" customFormat="1" ht="26.1" customHeight="1" spans="1:10">
      <c r="A76" s="10">
        <v>73</v>
      </c>
      <c r="B76" s="10" t="s">
        <v>16</v>
      </c>
      <c r="C76" s="10">
        <v>2</v>
      </c>
      <c r="D76" s="10">
        <v>1605</v>
      </c>
      <c r="E76" s="10">
        <v>105.75</v>
      </c>
      <c r="F76" s="10">
        <v>20687</v>
      </c>
      <c r="G76" s="10">
        <f t="shared" si="3"/>
        <v>2187650.25</v>
      </c>
      <c r="H76" s="10">
        <v>1500</v>
      </c>
      <c r="I76" s="10">
        <f t="shared" si="4"/>
        <v>158625</v>
      </c>
      <c r="J76" s="12">
        <f t="shared" si="5"/>
        <v>2346275.25</v>
      </c>
    </row>
    <row r="77" s="3" customFormat="1" ht="26.1" customHeight="1" spans="1:10">
      <c r="A77" s="10">
        <v>74</v>
      </c>
      <c r="B77" s="10" t="s">
        <v>16</v>
      </c>
      <c r="C77" s="10">
        <v>2</v>
      </c>
      <c r="D77" s="10">
        <v>1505</v>
      </c>
      <c r="E77" s="10">
        <v>105.75</v>
      </c>
      <c r="F77" s="10">
        <v>20537</v>
      </c>
      <c r="G77" s="10">
        <f t="shared" si="3"/>
        <v>2171787.75</v>
      </c>
      <c r="H77" s="10">
        <v>1500</v>
      </c>
      <c r="I77" s="10">
        <f t="shared" si="4"/>
        <v>158625</v>
      </c>
      <c r="J77" s="12">
        <f t="shared" si="5"/>
        <v>2330412.75</v>
      </c>
    </row>
    <row r="78" s="3" customFormat="1" ht="26.1" customHeight="1" spans="1:10">
      <c r="A78" s="10">
        <v>75</v>
      </c>
      <c r="B78" s="10" t="s">
        <v>16</v>
      </c>
      <c r="C78" s="10">
        <v>2</v>
      </c>
      <c r="D78" s="10">
        <v>1405</v>
      </c>
      <c r="E78" s="10">
        <v>105.75</v>
      </c>
      <c r="F78" s="10">
        <v>19037</v>
      </c>
      <c r="G78" s="10">
        <f t="shared" si="3"/>
        <v>2013162.75</v>
      </c>
      <c r="H78" s="10">
        <v>1500</v>
      </c>
      <c r="I78" s="10">
        <f t="shared" si="4"/>
        <v>158625</v>
      </c>
      <c r="J78" s="12">
        <f t="shared" si="5"/>
        <v>2171787.75</v>
      </c>
    </row>
    <row r="79" s="3" customFormat="1" ht="26.1" customHeight="1" spans="1:10">
      <c r="A79" s="10">
        <v>76</v>
      </c>
      <c r="B79" s="10" t="s">
        <v>16</v>
      </c>
      <c r="C79" s="10">
        <v>2</v>
      </c>
      <c r="D79" s="10">
        <v>1305</v>
      </c>
      <c r="E79" s="10">
        <v>105.75</v>
      </c>
      <c r="F79" s="10">
        <v>20237</v>
      </c>
      <c r="G79" s="10">
        <f t="shared" si="3"/>
        <v>2140062.75</v>
      </c>
      <c r="H79" s="10">
        <v>1500</v>
      </c>
      <c r="I79" s="10">
        <f t="shared" si="4"/>
        <v>158625</v>
      </c>
      <c r="J79" s="12">
        <f t="shared" si="5"/>
        <v>2298687.75</v>
      </c>
    </row>
    <row r="80" s="3" customFormat="1" ht="26.1" customHeight="1" spans="1:10">
      <c r="A80" s="10">
        <v>77</v>
      </c>
      <c r="B80" s="10" t="s">
        <v>16</v>
      </c>
      <c r="C80" s="10">
        <v>2</v>
      </c>
      <c r="D80" s="10">
        <v>1205</v>
      </c>
      <c r="E80" s="10">
        <v>105.75</v>
      </c>
      <c r="F80" s="10">
        <v>20087</v>
      </c>
      <c r="G80" s="10">
        <f t="shared" si="3"/>
        <v>2124200.25</v>
      </c>
      <c r="H80" s="10">
        <v>1500</v>
      </c>
      <c r="I80" s="10">
        <f t="shared" si="4"/>
        <v>158625</v>
      </c>
      <c r="J80" s="12">
        <f t="shared" si="5"/>
        <v>2282825.25</v>
      </c>
    </row>
    <row r="81" s="3" customFormat="1" ht="26.1" customHeight="1" spans="1:10">
      <c r="A81" s="10">
        <v>78</v>
      </c>
      <c r="B81" s="10" t="s">
        <v>16</v>
      </c>
      <c r="C81" s="10">
        <v>2</v>
      </c>
      <c r="D81" s="10">
        <v>1105</v>
      </c>
      <c r="E81" s="10">
        <v>105.75</v>
      </c>
      <c r="F81" s="10">
        <v>20037</v>
      </c>
      <c r="G81" s="10">
        <f t="shared" si="3"/>
        <v>2118912.75</v>
      </c>
      <c r="H81" s="10">
        <v>1500</v>
      </c>
      <c r="I81" s="10">
        <f t="shared" si="4"/>
        <v>158625</v>
      </c>
      <c r="J81" s="12">
        <f t="shared" si="5"/>
        <v>2277537.75</v>
      </c>
    </row>
    <row r="82" s="3" customFormat="1" ht="26.1" customHeight="1" spans="1:10">
      <c r="A82" s="10">
        <v>79</v>
      </c>
      <c r="B82" s="10" t="s">
        <v>16</v>
      </c>
      <c r="C82" s="10">
        <v>2</v>
      </c>
      <c r="D82" s="10">
        <v>1005</v>
      </c>
      <c r="E82" s="10">
        <v>105.75</v>
      </c>
      <c r="F82" s="10">
        <v>19987</v>
      </c>
      <c r="G82" s="10">
        <f t="shared" si="3"/>
        <v>2113625.25</v>
      </c>
      <c r="H82" s="10">
        <v>1500</v>
      </c>
      <c r="I82" s="10">
        <f t="shared" si="4"/>
        <v>158625</v>
      </c>
      <c r="J82" s="12">
        <f t="shared" si="5"/>
        <v>2272250.25</v>
      </c>
    </row>
    <row r="83" s="3" customFormat="1" ht="26.1" customHeight="1" spans="1:10">
      <c r="A83" s="10">
        <v>80</v>
      </c>
      <c r="B83" s="10" t="s">
        <v>16</v>
      </c>
      <c r="C83" s="10">
        <v>2</v>
      </c>
      <c r="D83" s="10">
        <v>905</v>
      </c>
      <c r="E83" s="10">
        <v>105.75</v>
      </c>
      <c r="F83" s="10">
        <v>19937</v>
      </c>
      <c r="G83" s="10">
        <f t="shared" si="3"/>
        <v>2108337.75</v>
      </c>
      <c r="H83" s="10">
        <v>1500</v>
      </c>
      <c r="I83" s="10">
        <f t="shared" si="4"/>
        <v>158625</v>
      </c>
      <c r="J83" s="12">
        <f t="shared" si="5"/>
        <v>2266962.75</v>
      </c>
    </row>
    <row r="84" s="3" customFormat="1" ht="26.1" customHeight="1" spans="1:10">
      <c r="A84" s="10">
        <v>81</v>
      </c>
      <c r="B84" s="10" t="s">
        <v>16</v>
      </c>
      <c r="C84" s="10">
        <v>2</v>
      </c>
      <c r="D84" s="10">
        <v>805</v>
      </c>
      <c r="E84" s="10">
        <v>105.75</v>
      </c>
      <c r="F84" s="10">
        <v>19887</v>
      </c>
      <c r="G84" s="10">
        <f t="shared" si="3"/>
        <v>2103050.25</v>
      </c>
      <c r="H84" s="10">
        <v>1500</v>
      </c>
      <c r="I84" s="10">
        <f t="shared" si="4"/>
        <v>158625</v>
      </c>
      <c r="J84" s="12">
        <f t="shared" si="5"/>
        <v>2261675.25</v>
      </c>
    </row>
    <row r="85" s="3" customFormat="1" ht="26.1" customHeight="1" spans="1:10">
      <c r="A85" s="10">
        <v>82</v>
      </c>
      <c r="B85" s="10" t="s">
        <v>16</v>
      </c>
      <c r="C85" s="10">
        <v>2</v>
      </c>
      <c r="D85" s="10">
        <v>705</v>
      </c>
      <c r="E85" s="10">
        <v>105.75</v>
      </c>
      <c r="F85" s="10">
        <v>19887</v>
      </c>
      <c r="G85" s="10">
        <f t="shared" si="3"/>
        <v>2103050.25</v>
      </c>
      <c r="H85" s="10">
        <v>1500</v>
      </c>
      <c r="I85" s="10">
        <f t="shared" si="4"/>
        <v>158625</v>
      </c>
      <c r="J85" s="12">
        <f t="shared" si="5"/>
        <v>2261675.25</v>
      </c>
    </row>
    <row r="86" s="3" customFormat="1" ht="26.1" customHeight="1" spans="1:10">
      <c r="A86" s="10">
        <v>83</v>
      </c>
      <c r="B86" s="10" t="s">
        <v>16</v>
      </c>
      <c r="C86" s="10">
        <v>2</v>
      </c>
      <c r="D86" s="10">
        <v>605</v>
      </c>
      <c r="E86" s="10">
        <v>105.75</v>
      </c>
      <c r="F86" s="10">
        <v>19837</v>
      </c>
      <c r="G86" s="10">
        <f t="shared" si="3"/>
        <v>2097762.75</v>
      </c>
      <c r="H86" s="10">
        <v>1500</v>
      </c>
      <c r="I86" s="10">
        <f t="shared" si="4"/>
        <v>158625</v>
      </c>
      <c r="J86" s="12">
        <f t="shared" si="5"/>
        <v>2256387.75</v>
      </c>
    </row>
    <row r="87" s="3" customFormat="1" ht="26.1" customHeight="1" spans="1:10">
      <c r="A87" s="10">
        <v>84</v>
      </c>
      <c r="B87" s="10" t="s">
        <v>16</v>
      </c>
      <c r="C87" s="10">
        <v>2</v>
      </c>
      <c r="D87" s="10">
        <v>505</v>
      </c>
      <c r="E87" s="10">
        <v>105.75</v>
      </c>
      <c r="F87" s="10">
        <v>19637</v>
      </c>
      <c r="G87" s="10">
        <f t="shared" si="3"/>
        <v>2076612.75</v>
      </c>
      <c r="H87" s="10">
        <v>1500</v>
      </c>
      <c r="I87" s="10">
        <f t="shared" si="4"/>
        <v>158625</v>
      </c>
      <c r="J87" s="12">
        <f t="shared" si="5"/>
        <v>2235237.75</v>
      </c>
    </row>
    <row r="88" s="3" customFormat="1" ht="26.1" customHeight="1" spans="1:10">
      <c r="A88" s="10">
        <v>85</v>
      </c>
      <c r="B88" s="10" t="s">
        <v>16</v>
      </c>
      <c r="C88" s="10">
        <v>2</v>
      </c>
      <c r="D88" s="10">
        <v>405</v>
      </c>
      <c r="E88" s="10">
        <v>105.75</v>
      </c>
      <c r="F88" s="10">
        <v>19037</v>
      </c>
      <c r="G88" s="10">
        <f t="shared" si="3"/>
        <v>2013162.75</v>
      </c>
      <c r="H88" s="10">
        <v>1500</v>
      </c>
      <c r="I88" s="10">
        <f t="shared" si="4"/>
        <v>158625</v>
      </c>
      <c r="J88" s="12">
        <f t="shared" si="5"/>
        <v>2171787.75</v>
      </c>
    </row>
    <row r="89" s="3" customFormat="1" ht="26.1" customHeight="1" spans="1:10">
      <c r="A89" s="10">
        <v>86</v>
      </c>
      <c r="B89" s="10" t="s">
        <v>16</v>
      </c>
      <c r="C89" s="10">
        <v>2</v>
      </c>
      <c r="D89" s="10">
        <v>305</v>
      </c>
      <c r="E89" s="10">
        <v>105.75</v>
      </c>
      <c r="F89" s="10">
        <v>19037</v>
      </c>
      <c r="G89" s="10">
        <f t="shared" si="3"/>
        <v>2013162.75</v>
      </c>
      <c r="H89" s="10">
        <v>1500</v>
      </c>
      <c r="I89" s="10">
        <f t="shared" si="4"/>
        <v>158625</v>
      </c>
      <c r="J89" s="12">
        <f t="shared" si="5"/>
        <v>2171787.75</v>
      </c>
    </row>
    <row r="90" s="3" customFormat="1" ht="26.1" customHeight="1" spans="1:10">
      <c r="A90" s="10">
        <v>87</v>
      </c>
      <c r="B90" s="10" t="s">
        <v>16</v>
      </c>
      <c r="C90" s="10">
        <v>2</v>
      </c>
      <c r="D90" s="10">
        <v>205</v>
      </c>
      <c r="E90" s="10">
        <v>105.75</v>
      </c>
      <c r="F90" s="10">
        <v>18737</v>
      </c>
      <c r="G90" s="10">
        <f t="shared" si="3"/>
        <v>1981437.75</v>
      </c>
      <c r="H90" s="10">
        <v>1500</v>
      </c>
      <c r="I90" s="10">
        <f t="shared" si="4"/>
        <v>158625</v>
      </c>
      <c r="J90" s="12">
        <f t="shared" si="5"/>
        <v>2140062.75</v>
      </c>
    </row>
    <row r="91" s="3" customFormat="1" ht="26.1" customHeight="1" spans="1:10">
      <c r="A91" s="10">
        <v>88</v>
      </c>
      <c r="B91" s="10" t="s">
        <v>16</v>
      </c>
      <c r="C91" s="10">
        <v>2</v>
      </c>
      <c r="D91" s="10">
        <v>105</v>
      </c>
      <c r="E91" s="10">
        <v>105.75</v>
      </c>
      <c r="F91" s="10">
        <v>18437</v>
      </c>
      <c r="G91" s="10">
        <f t="shared" si="3"/>
        <v>1949712.75</v>
      </c>
      <c r="H91" s="10">
        <v>1500</v>
      </c>
      <c r="I91" s="10">
        <f t="shared" si="4"/>
        <v>158625</v>
      </c>
      <c r="J91" s="12">
        <f t="shared" si="5"/>
        <v>2108337.75</v>
      </c>
    </row>
    <row r="92" s="3" customFormat="1" ht="26.1" customHeight="1" spans="1:10">
      <c r="A92" s="10">
        <v>89</v>
      </c>
      <c r="B92" s="10" t="s">
        <v>16</v>
      </c>
      <c r="C92" s="10">
        <v>2</v>
      </c>
      <c r="D92" s="10">
        <v>1806</v>
      </c>
      <c r="E92" s="10">
        <v>118.79</v>
      </c>
      <c r="F92" s="10">
        <v>20677</v>
      </c>
      <c r="G92" s="10">
        <f t="shared" si="3"/>
        <v>2456220.83</v>
      </c>
      <c r="H92" s="10">
        <v>1500</v>
      </c>
      <c r="I92" s="10">
        <f t="shared" si="4"/>
        <v>178185</v>
      </c>
      <c r="J92" s="12">
        <f t="shared" si="5"/>
        <v>2634405.83</v>
      </c>
    </row>
    <row r="93" s="3" customFormat="1" ht="26.1" customHeight="1" spans="1:10">
      <c r="A93" s="10">
        <v>90</v>
      </c>
      <c r="B93" s="10" t="s">
        <v>16</v>
      </c>
      <c r="C93" s="10">
        <v>2</v>
      </c>
      <c r="D93" s="10">
        <v>1706</v>
      </c>
      <c r="E93" s="10">
        <v>118.79</v>
      </c>
      <c r="F93" s="10">
        <v>20527</v>
      </c>
      <c r="G93" s="10">
        <f t="shared" si="3"/>
        <v>2438402.33</v>
      </c>
      <c r="H93" s="10">
        <v>1500</v>
      </c>
      <c r="I93" s="10">
        <f t="shared" si="4"/>
        <v>178185</v>
      </c>
      <c r="J93" s="12">
        <f t="shared" si="5"/>
        <v>2616587.33</v>
      </c>
    </row>
    <row r="94" s="3" customFormat="1" ht="26.1" customHeight="1" spans="1:10">
      <c r="A94" s="10">
        <v>91</v>
      </c>
      <c r="B94" s="10" t="s">
        <v>16</v>
      </c>
      <c r="C94" s="10">
        <v>2</v>
      </c>
      <c r="D94" s="10">
        <v>1606</v>
      </c>
      <c r="E94" s="10">
        <v>118.79</v>
      </c>
      <c r="F94" s="10">
        <v>20377</v>
      </c>
      <c r="G94" s="10">
        <f t="shared" si="3"/>
        <v>2420583.83</v>
      </c>
      <c r="H94" s="10">
        <v>1500</v>
      </c>
      <c r="I94" s="10">
        <f t="shared" si="4"/>
        <v>178185</v>
      </c>
      <c r="J94" s="12">
        <f t="shared" si="5"/>
        <v>2598768.83</v>
      </c>
    </row>
    <row r="95" s="3" customFormat="1" ht="26.1" customHeight="1" spans="1:10">
      <c r="A95" s="10">
        <v>92</v>
      </c>
      <c r="B95" s="10" t="s">
        <v>16</v>
      </c>
      <c r="C95" s="10">
        <v>2</v>
      </c>
      <c r="D95" s="10">
        <v>1506</v>
      </c>
      <c r="E95" s="10">
        <v>118.79</v>
      </c>
      <c r="F95" s="10">
        <v>18877</v>
      </c>
      <c r="G95" s="10">
        <f t="shared" si="3"/>
        <v>2242398.83</v>
      </c>
      <c r="H95" s="10">
        <v>1500</v>
      </c>
      <c r="I95" s="10">
        <f t="shared" si="4"/>
        <v>178185</v>
      </c>
      <c r="J95" s="12">
        <f t="shared" si="5"/>
        <v>2420583.83</v>
      </c>
    </row>
    <row r="96" s="3" customFormat="1" ht="26.1" customHeight="1" spans="1:10">
      <c r="A96" s="10">
        <v>93</v>
      </c>
      <c r="B96" s="10" t="s">
        <v>16</v>
      </c>
      <c r="C96" s="10">
        <v>2</v>
      </c>
      <c r="D96" s="10">
        <v>1406</v>
      </c>
      <c r="E96" s="10">
        <v>118.79</v>
      </c>
      <c r="F96" s="10">
        <v>20077</v>
      </c>
      <c r="G96" s="10">
        <f t="shared" si="3"/>
        <v>2384946.83</v>
      </c>
      <c r="H96" s="10">
        <v>1500</v>
      </c>
      <c r="I96" s="10">
        <f t="shared" si="4"/>
        <v>178185</v>
      </c>
      <c r="J96" s="12">
        <f t="shared" si="5"/>
        <v>2563131.83</v>
      </c>
    </row>
    <row r="97" s="3" customFormat="1" ht="26.1" customHeight="1" spans="1:10">
      <c r="A97" s="10">
        <v>94</v>
      </c>
      <c r="B97" s="10" t="s">
        <v>16</v>
      </c>
      <c r="C97" s="10">
        <v>2</v>
      </c>
      <c r="D97" s="10">
        <v>1306</v>
      </c>
      <c r="E97" s="10">
        <v>118.79</v>
      </c>
      <c r="F97" s="10">
        <v>19927</v>
      </c>
      <c r="G97" s="10">
        <f t="shared" si="3"/>
        <v>2367128.33</v>
      </c>
      <c r="H97" s="10">
        <v>1500</v>
      </c>
      <c r="I97" s="10">
        <f t="shared" si="4"/>
        <v>178185</v>
      </c>
      <c r="J97" s="12">
        <f t="shared" si="5"/>
        <v>2545313.33</v>
      </c>
    </row>
    <row r="98" s="3" customFormat="1" ht="26.1" customHeight="1" spans="1:10">
      <c r="A98" s="10">
        <v>95</v>
      </c>
      <c r="B98" s="10" t="s">
        <v>16</v>
      </c>
      <c r="C98" s="10">
        <v>2</v>
      </c>
      <c r="D98" s="10">
        <v>1206</v>
      </c>
      <c r="E98" s="10">
        <v>118.79</v>
      </c>
      <c r="F98" s="10">
        <v>19877</v>
      </c>
      <c r="G98" s="10">
        <f t="shared" si="3"/>
        <v>2361188.83</v>
      </c>
      <c r="H98" s="10">
        <v>1500</v>
      </c>
      <c r="I98" s="10">
        <f t="shared" si="4"/>
        <v>178185</v>
      </c>
      <c r="J98" s="12">
        <f t="shared" si="5"/>
        <v>2539373.83</v>
      </c>
    </row>
    <row r="99" s="3" customFormat="1" ht="26.1" customHeight="1" spans="1:10">
      <c r="A99" s="10">
        <v>96</v>
      </c>
      <c r="B99" s="10" t="s">
        <v>16</v>
      </c>
      <c r="C99" s="10">
        <v>2</v>
      </c>
      <c r="D99" s="10">
        <v>1106</v>
      </c>
      <c r="E99" s="10">
        <v>118.79</v>
      </c>
      <c r="F99" s="10">
        <v>19827</v>
      </c>
      <c r="G99" s="10">
        <f t="shared" si="3"/>
        <v>2355249.33</v>
      </c>
      <c r="H99" s="10">
        <v>1500</v>
      </c>
      <c r="I99" s="10">
        <f t="shared" si="4"/>
        <v>178185</v>
      </c>
      <c r="J99" s="12">
        <f t="shared" si="5"/>
        <v>2533434.33</v>
      </c>
    </row>
    <row r="100" s="3" customFormat="1" ht="26.1" customHeight="1" spans="1:10">
      <c r="A100" s="10">
        <v>97</v>
      </c>
      <c r="B100" s="10" t="s">
        <v>16</v>
      </c>
      <c r="C100" s="10">
        <v>2</v>
      </c>
      <c r="D100" s="10">
        <v>1006</v>
      </c>
      <c r="E100" s="10">
        <v>118.79</v>
      </c>
      <c r="F100" s="10">
        <v>19777</v>
      </c>
      <c r="G100" s="10">
        <f t="shared" si="3"/>
        <v>2349309.83</v>
      </c>
      <c r="H100" s="10">
        <v>1500</v>
      </c>
      <c r="I100" s="10">
        <f t="shared" si="4"/>
        <v>178185</v>
      </c>
      <c r="J100" s="12">
        <f t="shared" si="5"/>
        <v>2527494.83</v>
      </c>
    </row>
    <row r="101" s="3" customFormat="1" ht="26.1" customHeight="1" spans="1:10">
      <c r="A101" s="10">
        <v>98</v>
      </c>
      <c r="B101" s="10" t="s">
        <v>16</v>
      </c>
      <c r="C101" s="10">
        <v>2</v>
      </c>
      <c r="D101" s="10">
        <v>906</v>
      </c>
      <c r="E101" s="10">
        <v>118.79</v>
      </c>
      <c r="F101" s="10">
        <v>19727</v>
      </c>
      <c r="G101" s="10">
        <f t="shared" si="3"/>
        <v>2343370.33</v>
      </c>
      <c r="H101" s="10">
        <v>1500</v>
      </c>
      <c r="I101" s="10">
        <f t="shared" si="4"/>
        <v>178185</v>
      </c>
      <c r="J101" s="12">
        <f t="shared" si="5"/>
        <v>2521555.33</v>
      </c>
    </row>
    <row r="102" s="3" customFormat="1" ht="26.1" customHeight="1" spans="1:10">
      <c r="A102" s="10">
        <v>99</v>
      </c>
      <c r="B102" s="10" t="s">
        <v>16</v>
      </c>
      <c r="C102" s="10">
        <v>2</v>
      </c>
      <c r="D102" s="10">
        <v>806</v>
      </c>
      <c r="E102" s="10">
        <v>118.79</v>
      </c>
      <c r="F102" s="10">
        <v>19727</v>
      </c>
      <c r="G102" s="10">
        <f t="shared" si="3"/>
        <v>2343370.33</v>
      </c>
      <c r="H102" s="10">
        <v>1500</v>
      </c>
      <c r="I102" s="10">
        <f t="shared" si="4"/>
        <v>178185</v>
      </c>
      <c r="J102" s="12">
        <f t="shared" si="5"/>
        <v>2521555.33</v>
      </c>
    </row>
    <row r="103" s="3" customFormat="1" ht="26.1" customHeight="1" spans="1:10">
      <c r="A103" s="10">
        <v>100</v>
      </c>
      <c r="B103" s="10" t="s">
        <v>16</v>
      </c>
      <c r="C103" s="10">
        <v>2</v>
      </c>
      <c r="D103" s="10">
        <v>706</v>
      </c>
      <c r="E103" s="10">
        <v>118.79</v>
      </c>
      <c r="F103" s="10">
        <v>19677</v>
      </c>
      <c r="G103" s="10">
        <f t="shared" si="3"/>
        <v>2337430.83</v>
      </c>
      <c r="H103" s="10">
        <v>1500</v>
      </c>
      <c r="I103" s="10">
        <f t="shared" si="4"/>
        <v>178185</v>
      </c>
      <c r="J103" s="12">
        <f t="shared" si="5"/>
        <v>2515615.83</v>
      </c>
    </row>
    <row r="104" s="3" customFormat="1" ht="26.1" customHeight="1" spans="1:10">
      <c r="A104" s="10">
        <v>101</v>
      </c>
      <c r="B104" s="10" t="s">
        <v>16</v>
      </c>
      <c r="C104" s="10">
        <v>2</v>
      </c>
      <c r="D104" s="10">
        <v>606</v>
      </c>
      <c r="E104" s="10">
        <v>118.79</v>
      </c>
      <c r="F104" s="10">
        <v>19477</v>
      </c>
      <c r="G104" s="10">
        <f t="shared" si="3"/>
        <v>2313672.83</v>
      </c>
      <c r="H104" s="10">
        <v>1500</v>
      </c>
      <c r="I104" s="10">
        <f t="shared" si="4"/>
        <v>178185</v>
      </c>
      <c r="J104" s="12">
        <f t="shared" si="5"/>
        <v>2491857.83</v>
      </c>
    </row>
    <row r="105" s="3" customFormat="1" ht="26.1" customHeight="1" spans="1:10">
      <c r="A105" s="10">
        <v>102</v>
      </c>
      <c r="B105" s="10" t="s">
        <v>16</v>
      </c>
      <c r="C105" s="10">
        <v>2</v>
      </c>
      <c r="D105" s="10">
        <v>506</v>
      </c>
      <c r="E105" s="10">
        <v>118.79</v>
      </c>
      <c r="F105" s="10">
        <v>18877</v>
      </c>
      <c r="G105" s="10">
        <f t="shared" si="3"/>
        <v>2242398.83</v>
      </c>
      <c r="H105" s="10">
        <v>1500</v>
      </c>
      <c r="I105" s="10">
        <f t="shared" si="4"/>
        <v>178185</v>
      </c>
      <c r="J105" s="12">
        <f t="shared" si="5"/>
        <v>2420583.83</v>
      </c>
    </row>
    <row r="106" s="3" customFormat="1" ht="26.1" customHeight="1" spans="1:10">
      <c r="A106" s="10">
        <v>103</v>
      </c>
      <c r="B106" s="10" t="s">
        <v>16</v>
      </c>
      <c r="C106" s="10">
        <v>2</v>
      </c>
      <c r="D106" s="10">
        <v>406</v>
      </c>
      <c r="E106" s="10">
        <v>118.79</v>
      </c>
      <c r="F106" s="10">
        <v>18877</v>
      </c>
      <c r="G106" s="10">
        <f t="shared" si="3"/>
        <v>2242398.83</v>
      </c>
      <c r="H106" s="10">
        <v>1500</v>
      </c>
      <c r="I106" s="10">
        <f t="shared" si="4"/>
        <v>178185</v>
      </c>
      <c r="J106" s="12">
        <f t="shared" si="5"/>
        <v>2420583.83</v>
      </c>
    </row>
    <row r="107" s="3" customFormat="1" ht="26.1" customHeight="1" spans="1:10">
      <c r="A107" s="10">
        <v>104</v>
      </c>
      <c r="B107" s="10" t="s">
        <v>16</v>
      </c>
      <c r="C107" s="10">
        <v>2</v>
      </c>
      <c r="D107" s="10">
        <v>306</v>
      </c>
      <c r="E107" s="10">
        <v>118.79</v>
      </c>
      <c r="F107" s="10">
        <v>18527</v>
      </c>
      <c r="G107" s="10">
        <f t="shared" si="3"/>
        <v>2200822.33</v>
      </c>
      <c r="H107" s="10">
        <v>1500</v>
      </c>
      <c r="I107" s="10">
        <f t="shared" si="4"/>
        <v>178185</v>
      </c>
      <c r="J107" s="12">
        <f t="shared" si="5"/>
        <v>2379007.33</v>
      </c>
    </row>
    <row r="108" s="3" customFormat="1" ht="26.1" customHeight="1" spans="1:10">
      <c r="A108" s="10">
        <v>105</v>
      </c>
      <c r="B108" s="10" t="s">
        <v>16</v>
      </c>
      <c r="C108" s="10">
        <v>2</v>
      </c>
      <c r="D108" s="10">
        <v>206</v>
      </c>
      <c r="E108" s="10">
        <v>118.79</v>
      </c>
      <c r="F108" s="10">
        <v>18177</v>
      </c>
      <c r="G108" s="10">
        <f t="shared" si="3"/>
        <v>2159245.83</v>
      </c>
      <c r="H108" s="10">
        <v>1500</v>
      </c>
      <c r="I108" s="10">
        <f t="shared" si="4"/>
        <v>178185</v>
      </c>
      <c r="J108" s="12">
        <f t="shared" si="5"/>
        <v>2337430.83</v>
      </c>
    </row>
    <row r="109" s="3" customFormat="1" ht="26.1" customHeight="1" spans="1:10">
      <c r="A109" s="10">
        <v>106</v>
      </c>
      <c r="B109" s="10" t="s">
        <v>16</v>
      </c>
      <c r="C109" s="10">
        <v>2</v>
      </c>
      <c r="D109" s="10">
        <v>106</v>
      </c>
      <c r="E109" s="10">
        <v>117.02</v>
      </c>
      <c r="F109" s="10">
        <v>18277</v>
      </c>
      <c r="G109" s="10">
        <f t="shared" si="3"/>
        <v>2138774.54</v>
      </c>
      <c r="H109" s="10">
        <v>1500</v>
      </c>
      <c r="I109" s="10">
        <f t="shared" si="4"/>
        <v>175530</v>
      </c>
      <c r="J109" s="12">
        <f t="shared" si="5"/>
        <v>2314304.54</v>
      </c>
    </row>
    <row r="110" s="3" customFormat="1" ht="26.1" customHeight="1" spans="1:10">
      <c r="A110" s="10">
        <v>107</v>
      </c>
      <c r="B110" s="10" t="s">
        <v>17</v>
      </c>
      <c r="C110" s="10">
        <v>1</v>
      </c>
      <c r="D110" s="10">
        <v>1801</v>
      </c>
      <c r="E110" s="10">
        <v>119.07</v>
      </c>
      <c r="F110" s="10">
        <v>18121</v>
      </c>
      <c r="G110" s="10">
        <f t="shared" si="3"/>
        <v>2157667.47</v>
      </c>
      <c r="H110" s="10">
        <v>1500</v>
      </c>
      <c r="I110" s="10">
        <f t="shared" si="4"/>
        <v>178605</v>
      </c>
      <c r="J110" s="12">
        <f t="shared" si="5"/>
        <v>2336272.47</v>
      </c>
    </row>
    <row r="111" s="3" customFormat="1" ht="26.1" customHeight="1" spans="1:10">
      <c r="A111" s="10">
        <v>108</v>
      </c>
      <c r="B111" s="10" t="s">
        <v>17</v>
      </c>
      <c r="C111" s="10">
        <v>1</v>
      </c>
      <c r="D111" s="10">
        <v>1701</v>
      </c>
      <c r="E111" s="10">
        <v>119.07</v>
      </c>
      <c r="F111" s="10">
        <v>20521</v>
      </c>
      <c r="G111" s="10">
        <f t="shared" si="3"/>
        <v>2443435.47</v>
      </c>
      <c r="H111" s="10">
        <v>1500</v>
      </c>
      <c r="I111" s="10">
        <f t="shared" si="4"/>
        <v>178605</v>
      </c>
      <c r="J111" s="12">
        <f t="shared" si="5"/>
        <v>2622040.47</v>
      </c>
    </row>
    <row r="112" s="3" customFormat="1" ht="26.1" customHeight="1" spans="1:10">
      <c r="A112" s="10">
        <v>109</v>
      </c>
      <c r="B112" s="10" t="s">
        <v>17</v>
      </c>
      <c r="C112" s="10">
        <v>1</v>
      </c>
      <c r="D112" s="10">
        <v>1601</v>
      </c>
      <c r="E112" s="10">
        <v>119.07</v>
      </c>
      <c r="F112" s="10">
        <v>20371</v>
      </c>
      <c r="G112" s="10">
        <f t="shared" si="3"/>
        <v>2425574.97</v>
      </c>
      <c r="H112" s="10">
        <v>1500</v>
      </c>
      <c r="I112" s="10">
        <f t="shared" si="4"/>
        <v>178605</v>
      </c>
      <c r="J112" s="12">
        <f t="shared" si="5"/>
        <v>2604179.97</v>
      </c>
    </row>
    <row r="113" s="3" customFormat="1" ht="26.1" customHeight="1" spans="1:10">
      <c r="A113" s="10">
        <v>110</v>
      </c>
      <c r="B113" s="10" t="s">
        <v>17</v>
      </c>
      <c r="C113" s="10">
        <v>1</v>
      </c>
      <c r="D113" s="10">
        <v>1501</v>
      </c>
      <c r="E113" s="10">
        <v>119.07</v>
      </c>
      <c r="F113" s="10">
        <v>20221</v>
      </c>
      <c r="G113" s="10">
        <f t="shared" si="3"/>
        <v>2407714.47</v>
      </c>
      <c r="H113" s="10">
        <v>1500</v>
      </c>
      <c r="I113" s="10">
        <f t="shared" si="4"/>
        <v>178605</v>
      </c>
      <c r="J113" s="12">
        <f t="shared" si="5"/>
        <v>2586319.47</v>
      </c>
    </row>
    <row r="114" s="3" customFormat="1" ht="26.1" customHeight="1" spans="1:10">
      <c r="A114" s="10">
        <v>111</v>
      </c>
      <c r="B114" s="10" t="s">
        <v>17</v>
      </c>
      <c r="C114" s="10">
        <v>1</v>
      </c>
      <c r="D114" s="10">
        <v>1401</v>
      </c>
      <c r="E114" s="10">
        <v>119.07</v>
      </c>
      <c r="F114" s="10">
        <v>18721</v>
      </c>
      <c r="G114" s="10">
        <f t="shared" si="3"/>
        <v>2229109.47</v>
      </c>
      <c r="H114" s="10">
        <v>1500</v>
      </c>
      <c r="I114" s="10">
        <f t="shared" si="4"/>
        <v>178605</v>
      </c>
      <c r="J114" s="12">
        <f t="shared" si="5"/>
        <v>2407714.47</v>
      </c>
    </row>
    <row r="115" s="3" customFormat="1" ht="26.1" customHeight="1" spans="1:10">
      <c r="A115" s="10">
        <v>112</v>
      </c>
      <c r="B115" s="10" t="s">
        <v>17</v>
      </c>
      <c r="C115" s="10">
        <v>1</v>
      </c>
      <c r="D115" s="10">
        <v>1301</v>
      </c>
      <c r="E115" s="10">
        <v>119.07</v>
      </c>
      <c r="F115" s="10">
        <v>19921</v>
      </c>
      <c r="G115" s="10">
        <f t="shared" si="3"/>
        <v>2371993.47</v>
      </c>
      <c r="H115" s="10">
        <v>1500</v>
      </c>
      <c r="I115" s="10">
        <f t="shared" si="4"/>
        <v>178605</v>
      </c>
      <c r="J115" s="12">
        <f t="shared" si="5"/>
        <v>2550598.47</v>
      </c>
    </row>
    <row r="116" s="3" customFormat="1" ht="26.1" customHeight="1" spans="1:10">
      <c r="A116" s="10">
        <v>113</v>
      </c>
      <c r="B116" s="10" t="s">
        <v>17</v>
      </c>
      <c r="C116" s="10">
        <v>1</v>
      </c>
      <c r="D116" s="10">
        <v>1201</v>
      </c>
      <c r="E116" s="10">
        <v>119.07</v>
      </c>
      <c r="F116" s="10">
        <v>19771</v>
      </c>
      <c r="G116" s="10">
        <f t="shared" si="3"/>
        <v>2354132.97</v>
      </c>
      <c r="H116" s="10">
        <v>1500</v>
      </c>
      <c r="I116" s="10">
        <f t="shared" si="4"/>
        <v>178605</v>
      </c>
      <c r="J116" s="12">
        <f t="shared" si="5"/>
        <v>2532737.97</v>
      </c>
    </row>
    <row r="117" s="3" customFormat="1" ht="26.1" customHeight="1" spans="1:10">
      <c r="A117" s="10">
        <v>114</v>
      </c>
      <c r="B117" s="10" t="s">
        <v>17</v>
      </c>
      <c r="C117" s="10">
        <v>1</v>
      </c>
      <c r="D117" s="10">
        <v>1101</v>
      </c>
      <c r="E117" s="10">
        <v>119.07</v>
      </c>
      <c r="F117" s="10">
        <v>19721</v>
      </c>
      <c r="G117" s="10">
        <f t="shared" si="3"/>
        <v>2348179.47</v>
      </c>
      <c r="H117" s="10">
        <v>1500</v>
      </c>
      <c r="I117" s="10">
        <f t="shared" si="4"/>
        <v>178605</v>
      </c>
      <c r="J117" s="12">
        <f t="shared" si="5"/>
        <v>2526784.47</v>
      </c>
    </row>
    <row r="118" s="3" customFormat="1" ht="26.1" customHeight="1" spans="1:10">
      <c r="A118" s="10">
        <v>115</v>
      </c>
      <c r="B118" s="10" t="s">
        <v>17</v>
      </c>
      <c r="C118" s="10">
        <v>1</v>
      </c>
      <c r="D118" s="10">
        <v>1001</v>
      </c>
      <c r="E118" s="10">
        <v>119.07</v>
      </c>
      <c r="F118" s="10">
        <v>19671</v>
      </c>
      <c r="G118" s="10">
        <f t="shared" si="3"/>
        <v>2342225.97</v>
      </c>
      <c r="H118" s="10">
        <v>1500</v>
      </c>
      <c r="I118" s="10">
        <f t="shared" si="4"/>
        <v>178605</v>
      </c>
      <c r="J118" s="12">
        <f t="shared" si="5"/>
        <v>2520830.97</v>
      </c>
    </row>
    <row r="119" s="3" customFormat="1" ht="26.1" customHeight="1" spans="1:10">
      <c r="A119" s="10">
        <v>116</v>
      </c>
      <c r="B119" s="10" t="s">
        <v>17</v>
      </c>
      <c r="C119" s="10">
        <v>1</v>
      </c>
      <c r="D119" s="10">
        <v>901</v>
      </c>
      <c r="E119" s="10">
        <v>119.07</v>
      </c>
      <c r="F119" s="10">
        <v>19621</v>
      </c>
      <c r="G119" s="10">
        <f t="shared" si="3"/>
        <v>2336272.47</v>
      </c>
      <c r="H119" s="10">
        <v>1500</v>
      </c>
      <c r="I119" s="10">
        <f t="shared" si="4"/>
        <v>178605</v>
      </c>
      <c r="J119" s="12">
        <f t="shared" si="5"/>
        <v>2514877.47</v>
      </c>
    </row>
    <row r="120" s="3" customFormat="1" ht="26.1" customHeight="1" spans="1:10">
      <c r="A120" s="10">
        <v>117</v>
      </c>
      <c r="B120" s="10" t="s">
        <v>17</v>
      </c>
      <c r="C120" s="10">
        <v>1</v>
      </c>
      <c r="D120" s="10">
        <v>801</v>
      </c>
      <c r="E120" s="10">
        <v>119.07</v>
      </c>
      <c r="F120" s="10">
        <v>19571</v>
      </c>
      <c r="G120" s="10">
        <f t="shared" si="3"/>
        <v>2330318.97</v>
      </c>
      <c r="H120" s="10">
        <v>1500</v>
      </c>
      <c r="I120" s="10">
        <f t="shared" si="4"/>
        <v>178605</v>
      </c>
      <c r="J120" s="12">
        <f t="shared" si="5"/>
        <v>2508923.97</v>
      </c>
    </row>
    <row r="121" s="3" customFormat="1" ht="26.1" customHeight="1" spans="1:10">
      <c r="A121" s="10">
        <v>118</v>
      </c>
      <c r="B121" s="10" t="s">
        <v>17</v>
      </c>
      <c r="C121" s="10">
        <v>1</v>
      </c>
      <c r="D121" s="10">
        <v>701</v>
      </c>
      <c r="E121" s="10">
        <v>119.07</v>
      </c>
      <c r="F121" s="10">
        <v>19571</v>
      </c>
      <c r="G121" s="10">
        <f t="shared" si="3"/>
        <v>2330318.97</v>
      </c>
      <c r="H121" s="10">
        <v>1500</v>
      </c>
      <c r="I121" s="10">
        <f t="shared" si="4"/>
        <v>178605</v>
      </c>
      <c r="J121" s="12">
        <f t="shared" si="5"/>
        <v>2508923.97</v>
      </c>
    </row>
    <row r="122" s="3" customFormat="1" ht="26.1" customHeight="1" spans="1:10">
      <c r="A122" s="10">
        <v>119</v>
      </c>
      <c r="B122" s="10" t="s">
        <v>17</v>
      </c>
      <c r="C122" s="10">
        <v>1</v>
      </c>
      <c r="D122" s="10">
        <v>601</v>
      </c>
      <c r="E122" s="10">
        <v>119.07</v>
      </c>
      <c r="F122" s="10">
        <v>19521</v>
      </c>
      <c r="G122" s="10">
        <f t="shared" si="3"/>
        <v>2324365.47</v>
      </c>
      <c r="H122" s="10">
        <v>1500</v>
      </c>
      <c r="I122" s="10">
        <f t="shared" si="4"/>
        <v>178605</v>
      </c>
      <c r="J122" s="12">
        <f t="shared" si="5"/>
        <v>2502970.47</v>
      </c>
    </row>
    <row r="123" s="3" customFormat="1" ht="26.1" customHeight="1" spans="1:10">
      <c r="A123" s="10">
        <v>120</v>
      </c>
      <c r="B123" s="10" t="s">
        <v>17</v>
      </c>
      <c r="C123" s="10">
        <v>1</v>
      </c>
      <c r="D123" s="10">
        <v>501</v>
      </c>
      <c r="E123" s="10">
        <v>119.07</v>
      </c>
      <c r="F123" s="10">
        <v>19321</v>
      </c>
      <c r="G123" s="10">
        <f t="shared" si="3"/>
        <v>2300551.47</v>
      </c>
      <c r="H123" s="10">
        <v>1500</v>
      </c>
      <c r="I123" s="10">
        <f t="shared" si="4"/>
        <v>178605</v>
      </c>
      <c r="J123" s="12">
        <f t="shared" si="5"/>
        <v>2479156.47</v>
      </c>
    </row>
    <row r="124" s="3" customFormat="1" ht="26.1" customHeight="1" spans="1:10">
      <c r="A124" s="10">
        <v>121</v>
      </c>
      <c r="B124" s="10" t="s">
        <v>17</v>
      </c>
      <c r="C124" s="10">
        <v>1</v>
      </c>
      <c r="D124" s="10">
        <v>401</v>
      </c>
      <c r="E124" s="10">
        <v>119.07</v>
      </c>
      <c r="F124" s="10">
        <v>18721</v>
      </c>
      <c r="G124" s="10">
        <f t="shared" si="3"/>
        <v>2229109.47</v>
      </c>
      <c r="H124" s="10">
        <v>1500</v>
      </c>
      <c r="I124" s="10">
        <f t="shared" si="4"/>
        <v>178605</v>
      </c>
      <c r="J124" s="12">
        <f t="shared" si="5"/>
        <v>2407714.47</v>
      </c>
    </row>
    <row r="125" s="3" customFormat="1" ht="26.1" customHeight="1" spans="1:10">
      <c r="A125" s="10">
        <v>122</v>
      </c>
      <c r="B125" s="10" t="s">
        <v>17</v>
      </c>
      <c r="C125" s="10">
        <v>1</v>
      </c>
      <c r="D125" s="10">
        <v>301</v>
      </c>
      <c r="E125" s="10">
        <v>119.07</v>
      </c>
      <c r="F125" s="10">
        <v>18721</v>
      </c>
      <c r="G125" s="10">
        <f t="shared" si="3"/>
        <v>2229109.47</v>
      </c>
      <c r="H125" s="10">
        <v>1500</v>
      </c>
      <c r="I125" s="10">
        <f t="shared" si="4"/>
        <v>178605</v>
      </c>
      <c r="J125" s="12">
        <f t="shared" si="5"/>
        <v>2407714.47</v>
      </c>
    </row>
    <row r="126" s="3" customFormat="1" ht="26.1" customHeight="1" spans="1:10">
      <c r="A126" s="10">
        <v>123</v>
      </c>
      <c r="B126" s="10" t="s">
        <v>17</v>
      </c>
      <c r="C126" s="10">
        <v>1</v>
      </c>
      <c r="D126" s="10">
        <v>201</v>
      </c>
      <c r="E126" s="10">
        <v>119.07</v>
      </c>
      <c r="F126" s="10">
        <v>18421</v>
      </c>
      <c r="G126" s="10">
        <f t="shared" si="3"/>
        <v>2193388.47</v>
      </c>
      <c r="H126" s="10">
        <v>1500</v>
      </c>
      <c r="I126" s="10">
        <f t="shared" si="4"/>
        <v>178605</v>
      </c>
      <c r="J126" s="12">
        <f t="shared" si="5"/>
        <v>2371993.47</v>
      </c>
    </row>
    <row r="127" s="3" customFormat="1" ht="26.1" customHeight="1" spans="1:10">
      <c r="A127" s="10">
        <v>124</v>
      </c>
      <c r="B127" s="10" t="s">
        <v>17</v>
      </c>
      <c r="C127" s="10">
        <v>1</v>
      </c>
      <c r="D127" s="10">
        <v>101</v>
      </c>
      <c r="E127" s="10">
        <v>117.49</v>
      </c>
      <c r="F127" s="10">
        <v>18071</v>
      </c>
      <c r="G127" s="10">
        <f t="shared" si="3"/>
        <v>2123161.79</v>
      </c>
      <c r="H127" s="10">
        <v>1500</v>
      </c>
      <c r="I127" s="10">
        <f t="shared" si="4"/>
        <v>176235</v>
      </c>
      <c r="J127" s="12">
        <f t="shared" si="5"/>
        <v>2299396.79</v>
      </c>
    </row>
    <row r="128" s="3" customFormat="1" ht="26.1" customHeight="1" spans="1:10">
      <c r="A128" s="10">
        <v>125</v>
      </c>
      <c r="B128" s="10" t="s">
        <v>17</v>
      </c>
      <c r="C128" s="10">
        <v>1</v>
      </c>
      <c r="D128" s="10">
        <v>1802</v>
      </c>
      <c r="E128" s="10">
        <v>105.98</v>
      </c>
      <c r="F128" s="10">
        <v>18271</v>
      </c>
      <c r="G128" s="10">
        <f t="shared" si="3"/>
        <v>1936360.58</v>
      </c>
      <c r="H128" s="10">
        <v>1500</v>
      </c>
      <c r="I128" s="10">
        <f t="shared" si="4"/>
        <v>158970</v>
      </c>
      <c r="J128" s="12">
        <f t="shared" si="5"/>
        <v>2095330.58</v>
      </c>
    </row>
    <row r="129" s="3" customFormat="1" ht="26.1" customHeight="1" spans="1:10">
      <c r="A129" s="10">
        <v>126</v>
      </c>
      <c r="B129" s="10" t="s">
        <v>17</v>
      </c>
      <c r="C129" s="10">
        <v>1</v>
      </c>
      <c r="D129" s="10">
        <v>1702</v>
      </c>
      <c r="E129" s="10">
        <v>105.98</v>
      </c>
      <c r="F129" s="10">
        <v>20671</v>
      </c>
      <c r="G129" s="10">
        <f t="shared" si="3"/>
        <v>2190712.58</v>
      </c>
      <c r="H129" s="10">
        <v>1500</v>
      </c>
      <c r="I129" s="10">
        <f t="shared" si="4"/>
        <v>158970</v>
      </c>
      <c r="J129" s="12">
        <f t="shared" si="5"/>
        <v>2349682.58</v>
      </c>
    </row>
    <row r="130" s="3" customFormat="1" ht="26.1" customHeight="1" spans="1:10">
      <c r="A130" s="10">
        <v>127</v>
      </c>
      <c r="B130" s="10" t="s">
        <v>17</v>
      </c>
      <c r="C130" s="10">
        <v>1</v>
      </c>
      <c r="D130" s="10">
        <v>1602</v>
      </c>
      <c r="E130" s="10">
        <v>105.98</v>
      </c>
      <c r="F130" s="10">
        <v>20521</v>
      </c>
      <c r="G130" s="10">
        <f t="shared" si="3"/>
        <v>2174815.58</v>
      </c>
      <c r="H130" s="10">
        <v>1500</v>
      </c>
      <c r="I130" s="10">
        <f t="shared" si="4"/>
        <v>158970</v>
      </c>
      <c r="J130" s="12">
        <f t="shared" si="5"/>
        <v>2333785.58</v>
      </c>
    </row>
    <row r="131" s="3" customFormat="1" ht="26.1" customHeight="1" spans="1:10">
      <c r="A131" s="10">
        <v>128</v>
      </c>
      <c r="B131" s="10" t="s">
        <v>17</v>
      </c>
      <c r="C131" s="10">
        <v>1</v>
      </c>
      <c r="D131" s="10">
        <v>1502</v>
      </c>
      <c r="E131" s="10">
        <v>105.98</v>
      </c>
      <c r="F131" s="10">
        <v>20371</v>
      </c>
      <c r="G131" s="10">
        <f t="shared" si="3"/>
        <v>2158918.58</v>
      </c>
      <c r="H131" s="10">
        <v>1500</v>
      </c>
      <c r="I131" s="10">
        <f t="shared" si="4"/>
        <v>158970</v>
      </c>
      <c r="J131" s="12">
        <f t="shared" si="5"/>
        <v>2317888.58</v>
      </c>
    </row>
    <row r="132" s="3" customFormat="1" ht="26.1" customHeight="1" spans="1:10">
      <c r="A132" s="10">
        <v>129</v>
      </c>
      <c r="B132" s="10" t="s">
        <v>17</v>
      </c>
      <c r="C132" s="10">
        <v>1</v>
      </c>
      <c r="D132" s="10">
        <v>1402</v>
      </c>
      <c r="E132" s="10">
        <v>105.98</v>
      </c>
      <c r="F132" s="10">
        <v>18871</v>
      </c>
      <c r="G132" s="10">
        <f t="shared" ref="G132:G195" si="6">E132*F132</f>
        <v>1999948.58</v>
      </c>
      <c r="H132" s="10">
        <v>1500</v>
      </c>
      <c r="I132" s="10">
        <f t="shared" ref="I132:I195" si="7">E132*H132</f>
        <v>158970</v>
      </c>
      <c r="J132" s="12">
        <f t="shared" ref="J132:J195" si="8">G132+I132</f>
        <v>2158918.58</v>
      </c>
    </row>
    <row r="133" s="3" customFormat="1" ht="26.1" customHeight="1" spans="1:10">
      <c r="A133" s="10">
        <v>130</v>
      </c>
      <c r="B133" s="10" t="s">
        <v>17</v>
      </c>
      <c r="C133" s="10">
        <v>1</v>
      </c>
      <c r="D133" s="10">
        <v>1302</v>
      </c>
      <c r="E133" s="10">
        <v>105.98</v>
      </c>
      <c r="F133" s="10">
        <v>20071</v>
      </c>
      <c r="G133" s="10">
        <f t="shared" si="6"/>
        <v>2127124.58</v>
      </c>
      <c r="H133" s="10">
        <v>1500</v>
      </c>
      <c r="I133" s="10">
        <f t="shared" si="7"/>
        <v>158970</v>
      </c>
      <c r="J133" s="12">
        <f t="shared" si="8"/>
        <v>2286094.58</v>
      </c>
    </row>
    <row r="134" s="3" customFormat="1" ht="26.1" customHeight="1" spans="1:10">
      <c r="A134" s="10">
        <v>131</v>
      </c>
      <c r="B134" s="10" t="s">
        <v>17</v>
      </c>
      <c r="C134" s="10">
        <v>1</v>
      </c>
      <c r="D134" s="10">
        <v>1202</v>
      </c>
      <c r="E134" s="10">
        <v>105.98</v>
      </c>
      <c r="F134" s="10">
        <v>19921</v>
      </c>
      <c r="G134" s="10">
        <f t="shared" si="6"/>
        <v>2111227.58</v>
      </c>
      <c r="H134" s="10">
        <v>1500</v>
      </c>
      <c r="I134" s="10">
        <f t="shared" si="7"/>
        <v>158970</v>
      </c>
      <c r="J134" s="12">
        <f t="shared" si="8"/>
        <v>2270197.58</v>
      </c>
    </row>
    <row r="135" s="3" customFormat="1" ht="26.1" customHeight="1" spans="1:10">
      <c r="A135" s="10">
        <v>132</v>
      </c>
      <c r="B135" s="10" t="s">
        <v>17</v>
      </c>
      <c r="C135" s="10">
        <v>1</v>
      </c>
      <c r="D135" s="10">
        <v>1102</v>
      </c>
      <c r="E135" s="10">
        <v>105.98</v>
      </c>
      <c r="F135" s="10">
        <v>19871</v>
      </c>
      <c r="G135" s="10">
        <f t="shared" si="6"/>
        <v>2105928.58</v>
      </c>
      <c r="H135" s="10">
        <v>1500</v>
      </c>
      <c r="I135" s="10">
        <f t="shared" si="7"/>
        <v>158970</v>
      </c>
      <c r="J135" s="12">
        <f t="shared" si="8"/>
        <v>2264898.58</v>
      </c>
    </row>
    <row r="136" s="3" customFormat="1" ht="26.1" customHeight="1" spans="1:10">
      <c r="A136" s="10">
        <v>133</v>
      </c>
      <c r="B136" s="10" t="s">
        <v>17</v>
      </c>
      <c r="C136" s="10">
        <v>1</v>
      </c>
      <c r="D136" s="10">
        <v>1002</v>
      </c>
      <c r="E136" s="10">
        <v>105.98</v>
      </c>
      <c r="F136" s="10">
        <v>19821</v>
      </c>
      <c r="G136" s="10">
        <f t="shared" si="6"/>
        <v>2100629.58</v>
      </c>
      <c r="H136" s="10">
        <v>1500</v>
      </c>
      <c r="I136" s="10">
        <f t="shared" si="7"/>
        <v>158970</v>
      </c>
      <c r="J136" s="12">
        <f t="shared" si="8"/>
        <v>2259599.58</v>
      </c>
    </row>
    <row r="137" s="3" customFormat="1" ht="26.1" customHeight="1" spans="1:10">
      <c r="A137" s="10">
        <v>134</v>
      </c>
      <c r="B137" s="10" t="s">
        <v>17</v>
      </c>
      <c r="C137" s="10">
        <v>1</v>
      </c>
      <c r="D137" s="10">
        <v>902</v>
      </c>
      <c r="E137" s="10">
        <v>105.98</v>
      </c>
      <c r="F137" s="10">
        <v>19771</v>
      </c>
      <c r="G137" s="10">
        <f t="shared" si="6"/>
        <v>2095330.58</v>
      </c>
      <c r="H137" s="10">
        <v>1500</v>
      </c>
      <c r="I137" s="10">
        <f t="shared" si="7"/>
        <v>158970</v>
      </c>
      <c r="J137" s="12">
        <f t="shared" si="8"/>
        <v>2254300.58</v>
      </c>
    </row>
    <row r="138" s="3" customFormat="1" ht="26.1" customHeight="1" spans="1:10">
      <c r="A138" s="10">
        <v>135</v>
      </c>
      <c r="B138" s="10" t="s">
        <v>17</v>
      </c>
      <c r="C138" s="10">
        <v>1</v>
      </c>
      <c r="D138" s="10">
        <v>802</v>
      </c>
      <c r="E138" s="10">
        <v>105.98</v>
      </c>
      <c r="F138" s="10">
        <v>19721</v>
      </c>
      <c r="G138" s="10">
        <f t="shared" si="6"/>
        <v>2090031.58</v>
      </c>
      <c r="H138" s="10">
        <v>1500</v>
      </c>
      <c r="I138" s="10">
        <f t="shared" si="7"/>
        <v>158970</v>
      </c>
      <c r="J138" s="12">
        <f t="shared" si="8"/>
        <v>2249001.58</v>
      </c>
    </row>
    <row r="139" s="3" customFormat="1" ht="26.1" customHeight="1" spans="1:10">
      <c r="A139" s="10">
        <v>136</v>
      </c>
      <c r="B139" s="10" t="s">
        <v>17</v>
      </c>
      <c r="C139" s="10">
        <v>1</v>
      </c>
      <c r="D139" s="10">
        <v>702</v>
      </c>
      <c r="E139" s="10">
        <v>105.98</v>
      </c>
      <c r="F139" s="10">
        <v>19721</v>
      </c>
      <c r="G139" s="10">
        <f t="shared" si="6"/>
        <v>2090031.58</v>
      </c>
      <c r="H139" s="10">
        <v>1500</v>
      </c>
      <c r="I139" s="10">
        <f t="shared" si="7"/>
        <v>158970</v>
      </c>
      <c r="J139" s="12">
        <f t="shared" si="8"/>
        <v>2249001.58</v>
      </c>
    </row>
    <row r="140" s="3" customFormat="1" ht="26.1" customHeight="1" spans="1:10">
      <c r="A140" s="10">
        <v>137</v>
      </c>
      <c r="B140" s="10" t="s">
        <v>17</v>
      </c>
      <c r="C140" s="10">
        <v>1</v>
      </c>
      <c r="D140" s="10">
        <v>602</v>
      </c>
      <c r="E140" s="10">
        <v>105.98</v>
      </c>
      <c r="F140" s="10">
        <v>19671</v>
      </c>
      <c r="G140" s="10">
        <f t="shared" si="6"/>
        <v>2084732.58</v>
      </c>
      <c r="H140" s="10">
        <v>1500</v>
      </c>
      <c r="I140" s="10">
        <f t="shared" si="7"/>
        <v>158970</v>
      </c>
      <c r="J140" s="12">
        <f t="shared" si="8"/>
        <v>2243702.58</v>
      </c>
    </row>
    <row r="141" s="3" customFormat="1" ht="26.1" customHeight="1" spans="1:10">
      <c r="A141" s="10">
        <v>138</v>
      </c>
      <c r="B141" s="10" t="s">
        <v>17</v>
      </c>
      <c r="C141" s="10">
        <v>1</v>
      </c>
      <c r="D141" s="10">
        <v>502</v>
      </c>
      <c r="E141" s="10">
        <v>105.98</v>
      </c>
      <c r="F141" s="10">
        <v>19471</v>
      </c>
      <c r="G141" s="10">
        <f t="shared" si="6"/>
        <v>2063536.58</v>
      </c>
      <c r="H141" s="10">
        <v>1500</v>
      </c>
      <c r="I141" s="10">
        <f t="shared" si="7"/>
        <v>158970</v>
      </c>
      <c r="J141" s="12">
        <f t="shared" si="8"/>
        <v>2222506.58</v>
      </c>
    </row>
    <row r="142" s="3" customFormat="1" ht="26.1" customHeight="1" spans="1:10">
      <c r="A142" s="10">
        <v>139</v>
      </c>
      <c r="B142" s="10" t="s">
        <v>17</v>
      </c>
      <c r="C142" s="10">
        <v>1</v>
      </c>
      <c r="D142" s="10">
        <v>402</v>
      </c>
      <c r="E142" s="10">
        <v>105.98</v>
      </c>
      <c r="F142" s="10">
        <v>18871</v>
      </c>
      <c r="G142" s="10">
        <f t="shared" si="6"/>
        <v>1999948.58</v>
      </c>
      <c r="H142" s="10">
        <v>1500</v>
      </c>
      <c r="I142" s="10">
        <f t="shared" si="7"/>
        <v>158970</v>
      </c>
      <c r="J142" s="12">
        <f t="shared" si="8"/>
        <v>2158918.58</v>
      </c>
    </row>
    <row r="143" s="3" customFormat="1" ht="26.1" customHeight="1" spans="1:10">
      <c r="A143" s="10">
        <v>140</v>
      </c>
      <c r="B143" s="10" t="s">
        <v>17</v>
      </c>
      <c r="C143" s="10">
        <v>1</v>
      </c>
      <c r="D143" s="10">
        <v>302</v>
      </c>
      <c r="E143" s="10">
        <v>105.98</v>
      </c>
      <c r="F143" s="10">
        <v>18871</v>
      </c>
      <c r="G143" s="10">
        <f t="shared" si="6"/>
        <v>1999948.58</v>
      </c>
      <c r="H143" s="10">
        <v>1500</v>
      </c>
      <c r="I143" s="10">
        <f t="shared" si="7"/>
        <v>158970</v>
      </c>
      <c r="J143" s="12">
        <f t="shared" si="8"/>
        <v>2158918.58</v>
      </c>
    </row>
    <row r="144" s="3" customFormat="1" ht="26.1" customHeight="1" spans="1:10">
      <c r="A144" s="10">
        <v>141</v>
      </c>
      <c r="B144" s="10" t="s">
        <v>17</v>
      </c>
      <c r="C144" s="10">
        <v>1</v>
      </c>
      <c r="D144" s="10">
        <v>202</v>
      </c>
      <c r="E144" s="10">
        <v>105.98</v>
      </c>
      <c r="F144" s="10">
        <v>18521</v>
      </c>
      <c r="G144" s="10">
        <f t="shared" si="6"/>
        <v>1962855.58</v>
      </c>
      <c r="H144" s="10">
        <v>1500</v>
      </c>
      <c r="I144" s="10">
        <f t="shared" si="7"/>
        <v>158970</v>
      </c>
      <c r="J144" s="12">
        <f t="shared" si="8"/>
        <v>2121825.58</v>
      </c>
    </row>
    <row r="145" s="3" customFormat="1" ht="26.1" customHeight="1" spans="1:10">
      <c r="A145" s="10">
        <v>142</v>
      </c>
      <c r="B145" s="10" t="s">
        <v>17</v>
      </c>
      <c r="C145" s="10">
        <v>2</v>
      </c>
      <c r="D145" s="10">
        <v>1803</v>
      </c>
      <c r="E145" s="10">
        <v>105.98</v>
      </c>
      <c r="F145" s="10">
        <v>18271</v>
      </c>
      <c r="G145" s="10">
        <f t="shared" si="6"/>
        <v>1936360.58</v>
      </c>
      <c r="H145" s="10">
        <v>1500</v>
      </c>
      <c r="I145" s="10">
        <f t="shared" si="7"/>
        <v>158970</v>
      </c>
      <c r="J145" s="12">
        <f t="shared" si="8"/>
        <v>2095330.58</v>
      </c>
    </row>
    <row r="146" s="3" customFormat="1" ht="26.1" customHeight="1" spans="1:10">
      <c r="A146" s="10">
        <v>143</v>
      </c>
      <c r="B146" s="10" t="s">
        <v>17</v>
      </c>
      <c r="C146" s="10">
        <v>2</v>
      </c>
      <c r="D146" s="10">
        <v>1703</v>
      </c>
      <c r="E146" s="10">
        <v>105.98</v>
      </c>
      <c r="F146" s="10">
        <v>20671</v>
      </c>
      <c r="G146" s="10">
        <f t="shared" si="6"/>
        <v>2190712.58</v>
      </c>
      <c r="H146" s="10">
        <v>1500</v>
      </c>
      <c r="I146" s="10">
        <f t="shared" si="7"/>
        <v>158970</v>
      </c>
      <c r="J146" s="12">
        <f t="shared" si="8"/>
        <v>2349682.58</v>
      </c>
    </row>
    <row r="147" s="3" customFormat="1" ht="26.1" customHeight="1" spans="1:10">
      <c r="A147" s="10">
        <v>144</v>
      </c>
      <c r="B147" s="10" t="s">
        <v>17</v>
      </c>
      <c r="C147" s="10">
        <v>2</v>
      </c>
      <c r="D147" s="10">
        <v>1603</v>
      </c>
      <c r="E147" s="10">
        <v>105.98</v>
      </c>
      <c r="F147" s="10">
        <v>20521</v>
      </c>
      <c r="G147" s="10">
        <f t="shared" si="6"/>
        <v>2174815.58</v>
      </c>
      <c r="H147" s="10">
        <v>1500</v>
      </c>
      <c r="I147" s="10">
        <f t="shared" si="7"/>
        <v>158970</v>
      </c>
      <c r="J147" s="12">
        <f t="shared" si="8"/>
        <v>2333785.58</v>
      </c>
    </row>
    <row r="148" s="3" customFormat="1" ht="26.1" customHeight="1" spans="1:10">
      <c r="A148" s="10">
        <v>145</v>
      </c>
      <c r="B148" s="10" t="s">
        <v>17</v>
      </c>
      <c r="C148" s="10">
        <v>2</v>
      </c>
      <c r="D148" s="10">
        <v>1503</v>
      </c>
      <c r="E148" s="10">
        <v>105.98</v>
      </c>
      <c r="F148" s="10">
        <v>20371</v>
      </c>
      <c r="G148" s="10">
        <f t="shared" si="6"/>
        <v>2158918.58</v>
      </c>
      <c r="H148" s="10">
        <v>1500</v>
      </c>
      <c r="I148" s="10">
        <f t="shared" si="7"/>
        <v>158970</v>
      </c>
      <c r="J148" s="12">
        <f t="shared" si="8"/>
        <v>2317888.58</v>
      </c>
    </row>
    <row r="149" s="3" customFormat="1" ht="26.1" customHeight="1" spans="1:10">
      <c r="A149" s="10">
        <v>146</v>
      </c>
      <c r="B149" s="10" t="s">
        <v>17</v>
      </c>
      <c r="C149" s="10">
        <v>2</v>
      </c>
      <c r="D149" s="10">
        <v>1403</v>
      </c>
      <c r="E149" s="10">
        <v>105.98</v>
      </c>
      <c r="F149" s="10">
        <v>18871</v>
      </c>
      <c r="G149" s="10">
        <f t="shared" si="6"/>
        <v>1999948.58</v>
      </c>
      <c r="H149" s="10">
        <v>1500</v>
      </c>
      <c r="I149" s="10">
        <f t="shared" si="7"/>
        <v>158970</v>
      </c>
      <c r="J149" s="12">
        <f t="shared" si="8"/>
        <v>2158918.58</v>
      </c>
    </row>
    <row r="150" s="3" customFormat="1" ht="26.1" customHeight="1" spans="1:10">
      <c r="A150" s="10">
        <v>147</v>
      </c>
      <c r="B150" s="10" t="s">
        <v>17</v>
      </c>
      <c r="C150" s="10">
        <v>2</v>
      </c>
      <c r="D150" s="10">
        <v>1303</v>
      </c>
      <c r="E150" s="10">
        <v>105.98</v>
      </c>
      <c r="F150" s="10">
        <v>20071</v>
      </c>
      <c r="G150" s="10">
        <f t="shared" si="6"/>
        <v>2127124.58</v>
      </c>
      <c r="H150" s="10">
        <v>1500</v>
      </c>
      <c r="I150" s="10">
        <f t="shared" si="7"/>
        <v>158970</v>
      </c>
      <c r="J150" s="12">
        <f t="shared" si="8"/>
        <v>2286094.58</v>
      </c>
    </row>
    <row r="151" s="3" customFormat="1" ht="26.1" customHeight="1" spans="1:10">
      <c r="A151" s="10">
        <v>148</v>
      </c>
      <c r="B151" s="10" t="s">
        <v>17</v>
      </c>
      <c r="C151" s="10">
        <v>2</v>
      </c>
      <c r="D151" s="10">
        <v>1203</v>
      </c>
      <c r="E151" s="10">
        <v>105.98</v>
      </c>
      <c r="F151" s="10">
        <v>19921</v>
      </c>
      <c r="G151" s="10">
        <f t="shared" si="6"/>
        <v>2111227.58</v>
      </c>
      <c r="H151" s="10">
        <v>1500</v>
      </c>
      <c r="I151" s="10">
        <f t="shared" si="7"/>
        <v>158970</v>
      </c>
      <c r="J151" s="12">
        <f t="shared" si="8"/>
        <v>2270197.58</v>
      </c>
    </row>
    <row r="152" s="3" customFormat="1" ht="26.1" customHeight="1" spans="1:10">
      <c r="A152" s="10">
        <v>149</v>
      </c>
      <c r="B152" s="10" t="s">
        <v>17</v>
      </c>
      <c r="C152" s="10">
        <v>2</v>
      </c>
      <c r="D152" s="10">
        <v>1103</v>
      </c>
      <c r="E152" s="10">
        <v>105.98</v>
      </c>
      <c r="F152" s="10">
        <v>19871</v>
      </c>
      <c r="G152" s="10">
        <f t="shared" si="6"/>
        <v>2105928.58</v>
      </c>
      <c r="H152" s="10">
        <v>1500</v>
      </c>
      <c r="I152" s="10">
        <f t="shared" si="7"/>
        <v>158970</v>
      </c>
      <c r="J152" s="12">
        <f t="shared" si="8"/>
        <v>2264898.58</v>
      </c>
    </row>
    <row r="153" s="3" customFormat="1" ht="26.1" customHeight="1" spans="1:10">
      <c r="A153" s="10">
        <v>150</v>
      </c>
      <c r="B153" s="10" t="s">
        <v>17</v>
      </c>
      <c r="C153" s="10">
        <v>2</v>
      </c>
      <c r="D153" s="10">
        <v>1003</v>
      </c>
      <c r="E153" s="10">
        <v>105.98</v>
      </c>
      <c r="F153" s="10">
        <v>19821</v>
      </c>
      <c r="G153" s="10">
        <f t="shared" si="6"/>
        <v>2100629.58</v>
      </c>
      <c r="H153" s="10">
        <v>1500</v>
      </c>
      <c r="I153" s="10">
        <f t="shared" si="7"/>
        <v>158970</v>
      </c>
      <c r="J153" s="12">
        <f t="shared" si="8"/>
        <v>2259599.58</v>
      </c>
    </row>
    <row r="154" s="3" customFormat="1" ht="26.1" customHeight="1" spans="1:10">
      <c r="A154" s="10">
        <v>151</v>
      </c>
      <c r="B154" s="10" t="s">
        <v>17</v>
      </c>
      <c r="C154" s="10">
        <v>2</v>
      </c>
      <c r="D154" s="10">
        <v>903</v>
      </c>
      <c r="E154" s="10">
        <v>105.98</v>
      </c>
      <c r="F154" s="10">
        <v>19771</v>
      </c>
      <c r="G154" s="10">
        <f t="shared" si="6"/>
        <v>2095330.58</v>
      </c>
      <c r="H154" s="10">
        <v>1500</v>
      </c>
      <c r="I154" s="10">
        <f t="shared" si="7"/>
        <v>158970</v>
      </c>
      <c r="J154" s="12">
        <f t="shared" si="8"/>
        <v>2254300.58</v>
      </c>
    </row>
    <row r="155" s="3" customFormat="1" ht="26.1" customHeight="1" spans="1:10">
      <c r="A155" s="10">
        <v>152</v>
      </c>
      <c r="B155" s="10" t="s">
        <v>17</v>
      </c>
      <c r="C155" s="10">
        <v>2</v>
      </c>
      <c r="D155" s="10">
        <v>803</v>
      </c>
      <c r="E155" s="10">
        <v>105.98</v>
      </c>
      <c r="F155" s="10">
        <v>19721</v>
      </c>
      <c r="G155" s="10">
        <f t="shared" si="6"/>
        <v>2090031.58</v>
      </c>
      <c r="H155" s="10">
        <v>1500</v>
      </c>
      <c r="I155" s="10">
        <f t="shared" si="7"/>
        <v>158970</v>
      </c>
      <c r="J155" s="12">
        <f t="shared" si="8"/>
        <v>2249001.58</v>
      </c>
    </row>
    <row r="156" s="3" customFormat="1" ht="26.1" customHeight="1" spans="1:10">
      <c r="A156" s="10">
        <v>153</v>
      </c>
      <c r="B156" s="10" t="s">
        <v>17</v>
      </c>
      <c r="C156" s="10">
        <v>2</v>
      </c>
      <c r="D156" s="10">
        <v>703</v>
      </c>
      <c r="E156" s="10">
        <v>105.98</v>
      </c>
      <c r="F156" s="10">
        <v>19721</v>
      </c>
      <c r="G156" s="10">
        <f t="shared" si="6"/>
        <v>2090031.58</v>
      </c>
      <c r="H156" s="10">
        <v>1500</v>
      </c>
      <c r="I156" s="10">
        <f t="shared" si="7"/>
        <v>158970</v>
      </c>
      <c r="J156" s="12">
        <f t="shared" si="8"/>
        <v>2249001.58</v>
      </c>
    </row>
    <row r="157" s="3" customFormat="1" ht="26.1" customHeight="1" spans="1:10">
      <c r="A157" s="10">
        <v>154</v>
      </c>
      <c r="B157" s="10" t="s">
        <v>17</v>
      </c>
      <c r="C157" s="10">
        <v>2</v>
      </c>
      <c r="D157" s="10">
        <v>603</v>
      </c>
      <c r="E157" s="10">
        <v>105.98</v>
      </c>
      <c r="F157" s="10">
        <v>19671</v>
      </c>
      <c r="G157" s="10">
        <f t="shared" si="6"/>
        <v>2084732.58</v>
      </c>
      <c r="H157" s="10">
        <v>1500</v>
      </c>
      <c r="I157" s="10">
        <f t="shared" si="7"/>
        <v>158970</v>
      </c>
      <c r="J157" s="12">
        <f t="shared" si="8"/>
        <v>2243702.58</v>
      </c>
    </row>
    <row r="158" s="3" customFormat="1" ht="26.1" customHeight="1" spans="1:10">
      <c r="A158" s="10">
        <v>155</v>
      </c>
      <c r="B158" s="10" t="s">
        <v>17</v>
      </c>
      <c r="C158" s="10">
        <v>2</v>
      </c>
      <c r="D158" s="10">
        <v>503</v>
      </c>
      <c r="E158" s="10">
        <v>105.98</v>
      </c>
      <c r="F158" s="10">
        <v>19471</v>
      </c>
      <c r="G158" s="10">
        <f t="shared" si="6"/>
        <v>2063536.58</v>
      </c>
      <c r="H158" s="10">
        <v>1500</v>
      </c>
      <c r="I158" s="10">
        <f t="shared" si="7"/>
        <v>158970</v>
      </c>
      <c r="J158" s="12">
        <f t="shared" si="8"/>
        <v>2222506.58</v>
      </c>
    </row>
    <row r="159" s="3" customFormat="1" ht="26.1" customHeight="1" spans="1:10">
      <c r="A159" s="10">
        <v>156</v>
      </c>
      <c r="B159" s="10" t="s">
        <v>17</v>
      </c>
      <c r="C159" s="10">
        <v>2</v>
      </c>
      <c r="D159" s="10">
        <v>403</v>
      </c>
      <c r="E159" s="10">
        <v>105.98</v>
      </c>
      <c r="F159" s="10">
        <v>18871</v>
      </c>
      <c r="G159" s="10">
        <f t="shared" si="6"/>
        <v>1999948.58</v>
      </c>
      <c r="H159" s="10">
        <v>1500</v>
      </c>
      <c r="I159" s="10">
        <f t="shared" si="7"/>
        <v>158970</v>
      </c>
      <c r="J159" s="12">
        <f t="shared" si="8"/>
        <v>2158918.58</v>
      </c>
    </row>
    <row r="160" s="3" customFormat="1" ht="26.1" customHeight="1" spans="1:10">
      <c r="A160" s="10">
        <v>157</v>
      </c>
      <c r="B160" s="10" t="s">
        <v>17</v>
      </c>
      <c r="C160" s="10">
        <v>2</v>
      </c>
      <c r="D160" s="10">
        <v>303</v>
      </c>
      <c r="E160" s="10">
        <v>105.98</v>
      </c>
      <c r="F160" s="10">
        <v>18871</v>
      </c>
      <c r="G160" s="10">
        <f t="shared" si="6"/>
        <v>1999948.58</v>
      </c>
      <c r="H160" s="10">
        <v>1500</v>
      </c>
      <c r="I160" s="10">
        <f t="shared" si="7"/>
        <v>158970</v>
      </c>
      <c r="J160" s="12">
        <f t="shared" si="8"/>
        <v>2158918.58</v>
      </c>
    </row>
    <row r="161" s="3" customFormat="1" ht="26.1" customHeight="1" spans="1:10">
      <c r="A161" s="10">
        <v>158</v>
      </c>
      <c r="B161" s="10" t="s">
        <v>17</v>
      </c>
      <c r="C161" s="10">
        <v>2</v>
      </c>
      <c r="D161" s="10">
        <v>203</v>
      </c>
      <c r="E161" s="10">
        <v>105.98</v>
      </c>
      <c r="F161" s="10">
        <v>18521</v>
      </c>
      <c r="G161" s="10">
        <f t="shared" si="6"/>
        <v>1962855.58</v>
      </c>
      <c r="H161" s="10">
        <v>1500</v>
      </c>
      <c r="I161" s="10">
        <f t="shared" si="7"/>
        <v>158970</v>
      </c>
      <c r="J161" s="12">
        <f t="shared" si="8"/>
        <v>2121825.58</v>
      </c>
    </row>
    <row r="162" s="3" customFormat="1" ht="26.1" customHeight="1" spans="1:10">
      <c r="A162" s="10">
        <v>159</v>
      </c>
      <c r="B162" s="10" t="s">
        <v>17</v>
      </c>
      <c r="C162" s="10">
        <v>2</v>
      </c>
      <c r="D162" s="10">
        <v>1804</v>
      </c>
      <c r="E162" s="10">
        <v>119.81</v>
      </c>
      <c r="F162" s="10">
        <v>18071</v>
      </c>
      <c r="G162" s="10">
        <f t="shared" si="6"/>
        <v>2165086.51</v>
      </c>
      <c r="H162" s="10">
        <v>1500</v>
      </c>
      <c r="I162" s="10">
        <f t="shared" si="7"/>
        <v>179715</v>
      </c>
      <c r="J162" s="12">
        <f t="shared" si="8"/>
        <v>2344801.51</v>
      </c>
    </row>
    <row r="163" s="3" customFormat="1" ht="26.1" customHeight="1" spans="1:10">
      <c r="A163" s="10">
        <v>160</v>
      </c>
      <c r="B163" s="10" t="s">
        <v>17</v>
      </c>
      <c r="C163" s="10">
        <v>2</v>
      </c>
      <c r="D163" s="10">
        <v>1704</v>
      </c>
      <c r="E163" s="10">
        <v>119.81</v>
      </c>
      <c r="F163" s="10">
        <v>20471</v>
      </c>
      <c r="G163" s="10">
        <f t="shared" si="6"/>
        <v>2452630.51</v>
      </c>
      <c r="H163" s="10">
        <v>1500</v>
      </c>
      <c r="I163" s="10">
        <f t="shared" si="7"/>
        <v>179715</v>
      </c>
      <c r="J163" s="12">
        <f t="shared" si="8"/>
        <v>2632345.51</v>
      </c>
    </row>
    <row r="164" s="3" customFormat="1" ht="26.1" customHeight="1" spans="1:10">
      <c r="A164" s="10">
        <v>161</v>
      </c>
      <c r="B164" s="10" t="s">
        <v>17</v>
      </c>
      <c r="C164" s="10">
        <v>2</v>
      </c>
      <c r="D164" s="10">
        <v>1604</v>
      </c>
      <c r="E164" s="10">
        <v>119.81</v>
      </c>
      <c r="F164" s="10">
        <v>20321</v>
      </c>
      <c r="G164" s="10">
        <f t="shared" si="6"/>
        <v>2434659.01</v>
      </c>
      <c r="H164" s="10">
        <v>1500</v>
      </c>
      <c r="I164" s="10">
        <f t="shared" si="7"/>
        <v>179715</v>
      </c>
      <c r="J164" s="12">
        <f t="shared" si="8"/>
        <v>2614374.01</v>
      </c>
    </row>
    <row r="165" s="3" customFormat="1" ht="26.1" customHeight="1" spans="1:10">
      <c r="A165" s="10">
        <v>162</v>
      </c>
      <c r="B165" s="10" t="s">
        <v>17</v>
      </c>
      <c r="C165" s="10">
        <v>2</v>
      </c>
      <c r="D165" s="10">
        <v>1504</v>
      </c>
      <c r="E165" s="10">
        <v>119.81</v>
      </c>
      <c r="F165" s="10">
        <v>20171</v>
      </c>
      <c r="G165" s="10">
        <f t="shared" si="6"/>
        <v>2416687.51</v>
      </c>
      <c r="H165" s="10">
        <v>1500</v>
      </c>
      <c r="I165" s="10">
        <f t="shared" si="7"/>
        <v>179715</v>
      </c>
      <c r="J165" s="12">
        <f t="shared" si="8"/>
        <v>2596402.51</v>
      </c>
    </row>
    <row r="166" s="3" customFormat="1" ht="26.1" customHeight="1" spans="1:10">
      <c r="A166" s="10">
        <v>163</v>
      </c>
      <c r="B166" s="10" t="s">
        <v>17</v>
      </c>
      <c r="C166" s="10">
        <v>2</v>
      </c>
      <c r="D166" s="10">
        <v>1404</v>
      </c>
      <c r="E166" s="10">
        <v>119.81</v>
      </c>
      <c r="F166" s="10">
        <v>18671</v>
      </c>
      <c r="G166" s="10">
        <f t="shared" si="6"/>
        <v>2236972.51</v>
      </c>
      <c r="H166" s="10">
        <v>1500</v>
      </c>
      <c r="I166" s="10">
        <f t="shared" si="7"/>
        <v>179715</v>
      </c>
      <c r="J166" s="12">
        <f t="shared" si="8"/>
        <v>2416687.51</v>
      </c>
    </row>
    <row r="167" s="3" customFormat="1" ht="26.1" customHeight="1" spans="1:10">
      <c r="A167" s="10">
        <v>164</v>
      </c>
      <c r="B167" s="10" t="s">
        <v>17</v>
      </c>
      <c r="C167" s="10">
        <v>2</v>
      </c>
      <c r="D167" s="10">
        <v>1304</v>
      </c>
      <c r="E167" s="10">
        <v>119.81</v>
      </c>
      <c r="F167" s="10">
        <v>19871</v>
      </c>
      <c r="G167" s="10">
        <f t="shared" si="6"/>
        <v>2380744.51</v>
      </c>
      <c r="H167" s="10">
        <v>1500</v>
      </c>
      <c r="I167" s="10">
        <f t="shared" si="7"/>
        <v>179715</v>
      </c>
      <c r="J167" s="12">
        <f t="shared" si="8"/>
        <v>2560459.51</v>
      </c>
    </row>
    <row r="168" s="3" customFormat="1" ht="26.1" customHeight="1" spans="1:10">
      <c r="A168" s="10">
        <v>165</v>
      </c>
      <c r="B168" s="10" t="s">
        <v>17</v>
      </c>
      <c r="C168" s="10">
        <v>2</v>
      </c>
      <c r="D168" s="10">
        <v>1204</v>
      </c>
      <c r="E168" s="10">
        <v>119.81</v>
      </c>
      <c r="F168" s="10">
        <v>19721</v>
      </c>
      <c r="G168" s="10">
        <f t="shared" si="6"/>
        <v>2362773.01</v>
      </c>
      <c r="H168" s="10">
        <v>1500</v>
      </c>
      <c r="I168" s="10">
        <f t="shared" si="7"/>
        <v>179715</v>
      </c>
      <c r="J168" s="12">
        <f t="shared" si="8"/>
        <v>2542488.01</v>
      </c>
    </row>
    <row r="169" s="3" customFormat="1" ht="26.1" customHeight="1" spans="1:10">
      <c r="A169" s="10">
        <v>166</v>
      </c>
      <c r="B169" s="10" t="s">
        <v>17</v>
      </c>
      <c r="C169" s="10">
        <v>2</v>
      </c>
      <c r="D169" s="10">
        <v>1104</v>
      </c>
      <c r="E169" s="10">
        <v>119.81</v>
      </c>
      <c r="F169" s="10">
        <v>19671</v>
      </c>
      <c r="G169" s="10">
        <f t="shared" si="6"/>
        <v>2356782.51</v>
      </c>
      <c r="H169" s="10">
        <v>1500</v>
      </c>
      <c r="I169" s="10">
        <f t="shared" si="7"/>
        <v>179715</v>
      </c>
      <c r="J169" s="12">
        <f t="shared" si="8"/>
        <v>2536497.51</v>
      </c>
    </row>
    <row r="170" s="3" customFormat="1" ht="26.1" customHeight="1" spans="1:10">
      <c r="A170" s="10">
        <v>167</v>
      </c>
      <c r="B170" s="10" t="s">
        <v>17</v>
      </c>
      <c r="C170" s="10">
        <v>2</v>
      </c>
      <c r="D170" s="10">
        <v>1004</v>
      </c>
      <c r="E170" s="10">
        <v>119.81</v>
      </c>
      <c r="F170" s="10">
        <v>19621</v>
      </c>
      <c r="G170" s="10">
        <f t="shared" si="6"/>
        <v>2350792.01</v>
      </c>
      <c r="H170" s="10">
        <v>1500</v>
      </c>
      <c r="I170" s="10">
        <f t="shared" si="7"/>
        <v>179715</v>
      </c>
      <c r="J170" s="12">
        <f t="shared" si="8"/>
        <v>2530507.01</v>
      </c>
    </row>
    <row r="171" s="3" customFormat="1" ht="26.1" customHeight="1" spans="1:10">
      <c r="A171" s="10">
        <v>168</v>
      </c>
      <c r="B171" s="10" t="s">
        <v>17</v>
      </c>
      <c r="C171" s="10">
        <v>2</v>
      </c>
      <c r="D171" s="10">
        <v>904</v>
      </c>
      <c r="E171" s="10">
        <v>119.81</v>
      </c>
      <c r="F171" s="10">
        <v>19571</v>
      </c>
      <c r="G171" s="10">
        <f t="shared" si="6"/>
        <v>2344801.51</v>
      </c>
      <c r="H171" s="10">
        <v>1500</v>
      </c>
      <c r="I171" s="10">
        <f t="shared" si="7"/>
        <v>179715</v>
      </c>
      <c r="J171" s="12">
        <f t="shared" si="8"/>
        <v>2524516.51</v>
      </c>
    </row>
    <row r="172" s="3" customFormat="1" ht="26.1" customHeight="1" spans="1:10">
      <c r="A172" s="10">
        <v>169</v>
      </c>
      <c r="B172" s="10" t="s">
        <v>17</v>
      </c>
      <c r="C172" s="10">
        <v>2</v>
      </c>
      <c r="D172" s="10">
        <v>804</v>
      </c>
      <c r="E172" s="10">
        <v>119.81</v>
      </c>
      <c r="F172" s="10">
        <v>19521</v>
      </c>
      <c r="G172" s="10">
        <f t="shared" si="6"/>
        <v>2338811.01</v>
      </c>
      <c r="H172" s="10">
        <v>1500</v>
      </c>
      <c r="I172" s="10">
        <f t="shared" si="7"/>
        <v>179715</v>
      </c>
      <c r="J172" s="12">
        <f t="shared" si="8"/>
        <v>2518526.01</v>
      </c>
    </row>
    <row r="173" s="3" customFormat="1" ht="26.1" customHeight="1" spans="1:10">
      <c r="A173" s="10">
        <v>170</v>
      </c>
      <c r="B173" s="10" t="s">
        <v>17</v>
      </c>
      <c r="C173" s="10">
        <v>2</v>
      </c>
      <c r="D173" s="10">
        <v>704</v>
      </c>
      <c r="E173" s="10">
        <v>119.81</v>
      </c>
      <c r="F173" s="10">
        <v>19521</v>
      </c>
      <c r="G173" s="10">
        <f t="shared" si="6"/>
        <v>2338811.01</v>
      </c>
      <c r="H173" s="10">
        <v>1500</v>
      </c>
      <c r="I173" s="10">
        <f t="shared" si="7"/>
        <v>179715</v>
      </c>
      <c r="J173" s="12">
        <f t="shared" si="8"/>
        <v>2518526.01</v>
      </c>
    </row>
    <row r="174" s="3" customFormat="1" ht="26.1" customHeight="1" spans="1:10">
      <c r="A174" s="10">
        <v>171</v>
      </c>
      <c r="B174" s="10" t="s">
        <v>17</v>
      </c>
      <c r="C174" s="10">
        <v>2</v>
      </c>
      <c r="D174" s="10">
        <v>604</v>
      </c>
      <c r="E174" s="10">
        <v>119.81</v>
      </c>
      <c r="F174" s="10">
        <v>19471</v>
      </c>
      <c r="G174" s="10">
        <f t="shared" si="6"/>
        <v>2332820.51</v>
      </c>
      <c r="H174" s="10">
        <v>1500</v>
      </c>
      <c r="I174" s="10">
        <f t="shared" si="7"/>
        <v>179715</v>
      </c>
      <c r="J174" s="12">
        <f t="shared" si="8"/>
        <v>2512535.51</v>
      </c>
    </row>
    <row r="175" s="3" customFormat="1" ht="26.1" customHeight="1" spans="1:10">
      <c r="A175" s="10">
        <v>172</v>
      </c>
      <c r="B175" s="10" t="s">
        <v>17</v>
      </c>
      <c r="C175" s="10">
        <v>2</v>
      </c>
      <c r="D175" s="10">
        <v>504</v>
      </c>
      <c r="E175" s="10">
        <v>119.81</v>
      </c>
      <c r="F175" s="10">
        <v>19271</v>
      </c>
      <c r="G175" s="10">
        <f t="shared" si="6"/>
        <v>2308858.51</v>
      </c>
      <c r="H175" s="10">
        <v>1500</v>
      </c>
      <c r="I175" s="10">
        <f t="shared" si="7"/>
        <v>179715</v>
      </c>
      <c r="J175" s="12">
        <f t="shared" si="8"/>
        <v>2488573.51</v>
      </c>
    </row>
    <row r="176" s="3" customFormat="1" ht="26.1" customHeight="1" spans="1:10">
      <c r="A176" s="10">
        <v>173</v>
      </c>
      <c r="B176" s="10" t="s">
        <v>17</v>
      </c>
      <c r="C176" s="10">
        <v>2</v>
      </c>
      <c r="D176" s="10">
        <v>404</v>
      </c>
      <c r="E176" s="10">
        <v>119.81</v>
      </c>
      <c r="F176" s="10">
        <v>18671</v>
      </c>
      <c r="G176" s="10">
        <f t="shared" si="6"/>
        <v>2236972.51</v>
      </c>
      <c r="H176" s="10">
        <v>1500</v>
      </c>
      <c r="I176" s="10">
        <f t="shared" si="7"/>
        <v>179715</v>
      </c>
      <c r="J176" s="12">
        <f t="shared" si="8"/>
        <v>2416687.51</v>
      </c>
    </row>
    <row r="177" s="3" customFormat="1" ht="26.1" customHeight="1" spans="1:10">
      <c r="A177" s="10">
        <v>174</v>
      </c>
      <c r="B177" s="10" t="s">
        <v>17</v>
      </c>
      <c r="C177" s="10">
        <v>2</v>
      </c>
      <c r="D177" s="10">
        <v>304</v>
      </c>
      <c r="E177" s="10">
        <v>119.81</v>
      </c>
      <c r="F177" s="10">
        <v>18671</v>
      </c>
      <c r="G177" s="10">
        <f t="shared" si="6"/>
        <v>2236972.51</v>
      </c>
      <c r="H177" s="10">
        <v>1500</v>
      </c>
      <c r="I177" s="10">
        <f t="shared" si="7"/>
        <v>179715</v>
      </c>
      <c r="J177" s="12">
        <f t="shared" si="8"/>
        <v>2416687.51</v>
      </c>
    </row>
    <row r="178" s="3" customFormat="1" ht="26.1" customHeight="1" spans="1:10">
      <c r="A178" s="10">
        <v>175</v>
      </c>
      <c r="B178" s="10" t="s">
        <v>17</v>
      </c>
      <c r="C178" s="10">
        <v>2</v>
      </c>
      <c r="D178" s="10">
        <v>204</v>
      </c>
      <c r="E178" s="10">
        <v>119.81</v>
      </c>
      <c r="F178" s="10">
        <v>18371</v>
      </c>
      <c r="G178" s="10">
        <f t="shared" si="6"/>
        <v>2201029.51</v>
      </c>
      <c r="H178" s="10">
        <v>1500</v>
      </c>
      <c r="I178" s="10">
        <f t="shared" si="7"/>
        <v>179715</v>
      </c>
      <c r="J178" s="12">
        <f t="shared" si="8"/>
        <v>2380744.51</v>
      </c>
    </row>
    <row r="179" s="3" customFormat="1" ht="26.1" customHeight="1" spans="1:10">
      <c r="A179" s="10">
        <v>176</v>
      </c>
      <c r="B179" s="10" t="s">
        <v>17</v>
      </c>
      <c r="C179" s="10">
        <v>2</v>
      </c>
      <c r="D179" s="10">
        <v>104</v>
      </c>
      <c r="E179" s="10">
        <v>117.74</v>
      </c>
      <c r="F179" s="10">
        <v>18021</v>
      </c>
      <c r="G179" s="10">
        <f t="shared" si="6"/>
        <v>2121792.54</v>
      </c>
      <c r="H179" s="10">
        <v>1500</v>
      </c>
      <c r="I179" s="10">
        <f t="shared" si="7"/>
        <v>176610</v>
      </c>
      <c r="J179" s="12">
        <f t="shared" si="8"/>
        <v>2298402.54</v>
      </c>
    </row>
    <row r="180" s="3" customFormat="1" ht="26.1" customHeight="1" spans="1:10">
      <c r="A180" s="10">
        <v>177</v>
      </c>
      <c r="B180" s="10" t="s">
        <v>17</v>
      </c>
      <c r="C180" s="10">
        <v>2</v>
      </c>
      <c r="D180" s="10">
        <v>1805</v>
      </c>
      <c r="E180" s="10">
        <v>128.43</v>
      </c>
      <c r="F180" s="10">
        <v>18271</v>
      </c>
      <c r="G180" s="10">
        <f t="shared" si="6"/>
        <v>2346544.53</v>
      </c>
      <c r="H180" s="10">
        <v>1500</v>
      </c>
      <c r="I180" s="10">
        <f t="shared" si="7"/>
        <v>192645</v>
      </c>
      <c r="J180" s="12">
        <f t="shared" si="8"/>
        <v>2539189.53</v>
      </c>
    </row>
    <row r="181" s="3" customFormat="1" ht="26.1" customHeight="1" spans="1:10">
      <c r="A181" s="10">
        <v>178</v>
      </c>
      <c r="B181" s="10" t="s">
        <v>17</v>
      </c>
      <c r="C181" s="10">
        <v>2</v>
      </c>
      <c r="D181" s="10">
        <v>1705</v>
      </c>
      <c r="E181" s="10">
        <v>128.43</v>
      </c>
      <c r="F181" s="10">
        <v>20671</v>
      </c>
      <c r="G181" s="10">
        <f t="shared" si="6"/>
        <v>2654776.53</v>
      </c>
      <c r="H181" s="10">
        <v>1500</v>
      </c>
      <c r="I181" s="10">
        <f t="shared" si="7"/>
        <v>192645</v>
      </c>
      <c r="J181" s="12">
        <f t="shared" si="8"/>
        <v>2847421.53</v>
      </c>
    </row>
    <row r="182" s="3" customFormat="1" ht="26.1" customHeight="1" spans="1:10">
      <c r="A182" s="10">
        <v>179</v>
      </c>
      <c r="B182" s="10" t="s">
        <v>17</v>
      </c>
      <c r="C182" s="10">
        <v>2</v>
      </c>
      <c r="D182" s="10">
        <v>1605</v>
      </c>
      <c r="E182" s="10">
        <v>128.43</v>
      </c>
      <c r="F182" s="10">
        <v>20521</v>
      </c>
      <c r="G182" s="10">
        <f t="shared" si="6"/>
        <v>2635512.03</v>
      </c>
      <c r="H182" s="10">
        <v>1500</v>
      </c>
      <c r="I182" s="10">
        <f t="shared" si="7"/>
        <v>192645</v>
      </c>
      <c r="J182" s="12">
        <f t="shared" si="8"/>
        <v>2828157.03</v>
      </c>
    </row>
    <row r="183" s="3" customFormat="1" ht="26.1" customHeight="1" spans="1:10">
      <c r="A183" s="10">
        <v>180</v>
      </c>
      <c r="B183" s="10" t="s">
        <v>17</v>
      </c>
      <c r="C183" s="10">
        <v>2</v>
      </c>
      <c r="D183" s="10">
        <v>1505</v>
      </c>
      <c r="E183" s="10">
        <v>128.43</v>
      </c>
      <c r="F183" s="10">
        <v>20371</v>
      </c>
      <c r="G183" s="10">
        <f t="shared" si="6"/>
        <v>2616247.53</v>
      </c>
      <c r="H183" s="10">
        <v>1500</v>
      </c>
      <c r="I183" s="10">
        <f t="shared" si="7"/>
        <v>192645</v>
      </c>
      <c r="J183" s="12">
        <f t="shared" si="8"/>
        <v>2808892.53</v>
      </c>
    </row>
    <row r="184" s="3" customFormat="1" ht="26.1" customHeight="1" spans="1:10">
      <c r="A184" s="10">
        <v>181</v>
      </c>
      <c r="B184" s="10" t="s">
        <v>17</v>
      </c>
      <c r="C184" s="10">
        <v>2</v>
      </c>
      <c r="D184" s="10">
        <v>1405</v>
      </c>
      <c r="E184" s="10">
        <v>128.43</v>
      </c>
      <c r="F184" s="10">
        <v>18871</v>
      </c>
      <c r="G184" s="10">
        <f t="shared" si="6"/>
        <v>2423602.53</v>
      </c>
      <c r="H184" s="10">
        <v>1500</v>
      </c>
      <c r="I184" s="10">
        <f t="shared" si="7"/>
        <v>192645</v>
      </c>
      <c r="J184" s="12">
        <f t="shared" si="8"/>
        <v>2616247.53</v>
      </c>
    </row>
    <row r="185" s="3" customFormat="1" ht="26.1" customHeight="1" spans="1:10">
      <c r="A185" s="10">
        <v>182</v>
      </c>
      <c r="B185" s="10" t="s">
        <v>17</v>
      </c>
      <c r="C185" s="10">
        <v>2</v>
      </c>
      <c r="D185" s="10">
        <v>1305</v>
      </c>
      <c r="E185" s="10">
        <v>128.43</v>
      </c>
      <c r="F185" s="10">
        <v>20071</v>
      </c>
      <c r="G185" s="10">
        <f t="shared" si="6"/>
        <v>2577718.53</v>
      </c>
      <c r="H185" s="10">
        <v>1500</v>
      </c>
      <c r="I185" s="10">
        <f t="shared" si="7"/>
        <v>192645</v>
      </c>
      <c r="J185" s="12">
        <f t="shared" si="8"/>
        <v>2770363.53</v>
      </c>
    </row>
    <row r="186" s="3" customFormat="1" ht="26.1" customHeight="1" spans="1:10">
      <c r="A186" s="10">
        <v>183</v>
      </c>
      <c r="B186" s="10" t="s">
        <v>17</v>
      </c>
      <c r="C186" s="10">
        <v>2</v>
      </c>
      <c r="D186" s="10">
        <v>1205</v>
      </c>
      <c r="E186" s="10">
        <v>128.43</v>
      </c>
      <c r="F186" s="10">
        <v>19921</v>
      </c>
      <c r="G186" s="10">
        <f t="shared" si="6"/>
        <v>2558454.03</v>
      </c>
      <c r="H186" s="10">
        <v>1500</v>
      </c>
      <c r="I186" s="10">
        <f t="shared" si="7"/>
        <v>192645</v>
      </c>
      <c r="J186" s="12">
        <f t="shared" si="8"/>
        <v>2751099.03</v>
      </c>
    </row>
    <row r="187" s="3" customFormat="1" ht="26.1" customHeight="1" spans="1:10">
      <c r="A187" s="10">
        <v>184</v>
      </c>
      <c r="B187" s="10" t="s">
        <v>17</v>
      </c>
      <c r="C187" s="10">
        <v>2</v>
      </c>
      <c r="D187" s="10">
        <v>1105</v>
      </c>
      <c r="E187" s="10">
        <v>128.43</v>
      </c>
      <c r="F187" s="10">
        <v>19871</v>
      </c>
      <c r="G187" s="10">
        <f t="shared" si="6"/>
        <v>2552032.53</v>
      </c>
      <c r="H187" s="10">
        <v>1500</v>
      </c>
      <c r="I187" s="10">
        <f t="shared" si="7"/>
        <v>192645</v>
      </c>
      <c r="J187" s="12">
        <f t="shared" si="8"/>
        <v>2744677.53</v>
      </c>
    </row>
    <row r="188" s="3" customFormat="1" ht="26.1" customHeight="1" spans="1:10">
      <c r="A188" s="10">
        <v>185</v>
      </c>
      <c r="B188" s="10" t="s">
        <v>17</v>
      </c>
      <c r="C188" s="10">
        <v>2</v>
      </c>
      <c r="D188" s="10">
        <v>1005</v>
      </c>
      <c r="E188" s="10">
        <v>128.43</v>
      </c>
      <c r="F188" s="10">
        <v>19821</v>
      </c>
      <c r="G188" s="10">
        <f t="shared" si="6"/>
        <v>2545611.03</v>
      </c>
      <c r="H188" s="10">
        <v>1500</v>
      </c>
      <c r="I188" s="10">
        <f t="shared" si="7"/>
        <v>192645</v>
      </c>
      <c r="J188" s="12">
        <f t="shared" si="8"/>
        <v>2738256.03</v>
      </c>
    </row>
    <row r="189" s="3" customFormat="1" ht="26.1" customHeight="1" spans="1:10">
      <c r="A189" s="10">
        <v>186</v>
      </c>
      <c r="B189" s="10" t="s">
        <v>17</v>
      </c>
      <c r="C189" s="10">
        <v>2</v>
      </c>
      <c r="D189" s="10">
        <v>905</v>
      </c>
      <c r="E189" s="10">
        <v>128.43</v>
      </c>
      <c r="F189" s="10">
        <v>19771</v>
      </c>
      <c r="G189" s="10">
        <f t="shared" si="6"/>
        <v>2539189.53</v>
      </c>
      <c r="H189" s="10">
        <v>1500</v>
      </c>
      <c r="I189" s="10">
        <f t="shared" si="7"/>
        <v>192645</v>
      </c>
      <c r="J189" s="12">
        <f t="shared" si="8"/>
        <v>2731834.53</v>
      </c>
    </row>
    <row r="190" s="3" customFormat="1" ht="26.1" customHeight="1" spans="1:10">
      <c r="A190" s="10">
        <v>187</v>
      </c>
      <c r="B190" s="10" t="s">
        <v>17</v>
      </c>
      <c r="C190" s="10">
        <v>2</v>
      </c>
      <c r="D190" s="10">
        <v>805</v>
      </c>
      <c r="E190" s="10">
        <v>128.43</v>
      </c>
      <c r="F190" s="10">
        <v>19721</v>
      </c>
      <c r="G190" s="10">
        <f t="shared" si="6"/>
        <v>2532768.03</v>
      </c>
      <c r="H190" s="10">
        <v>1500</v>
      </c>
      <c r="I190" s="10">
        <f t="shared" si="7"/>
        <v>192645</v>
      </c>
      <c r="J190" s="12">
        <f t="shared" si="8"/>
        <v>2725413.03</v>
      </c>
    </row>
    <row r="191" s="3" customFormat="1" ht="26.1" customHeight="1" spans="1:10">
      <c r="A191" s="10">
        <v>188</v>
      </c>
      <c r="B191" s="10" t="s">
        <v>17</v>
      </c>
      <c r="C191" s="10">
        <v>2</v>
      </c>
      <c r="D191" s="10">
        <v>705</v>
      </c>
      <c r="E191" s="10">
        <v>128.43</v>
      </c>
      <c r="F191" s="10">
        <v>19721</v>
      </c>
      <c r="G191" s="10">
        <f t="shared" si="6"/>
        <v>2532768.03</v>
      </c>
      <c r="H191" s="10">
        <v>1500</v>
      </c>
      <c r="I191" s="10">
        <f t="shared" si="7"/>
        <v>192645</v>
      </c>
      <c r="J191" s="12">
        <f t="shared" si="8"/>
        <v>2725413.03</v>
      </c>
    </row>
    <row r="192" s="3" customFormat="1" ht="26.1" customHeight="1" spans="1:10">
      <c r="A192" s="10">
        <v>189</v>
      </c>
      <c r="B192" s="10" t="s">
        <v>17</v>
      </c>
      <c r="C192" s="10">
        <v>2</v>
      </c>
      <c r="D192" s="10">
        <v>605</v>
      </c>
      <c r="E192" s="10">
        <v>128.43</v>
      </c>
      <c r="F192" s="10">
        <v>19671</v>
      </c>
      <c r="G192" s="10">
        <f t="shared" si="6"/>
        <v>2526346.53</v>
      </c>
      <c r="H192" s="10">
        <v>1500</v>
      </c>
      <c r="I192" s="10">
        <f t="shared" si="7"/>
        <v>192645</v>
      </c>
      <c r="J192" s="12">
        <f t="shared" si="8"/>
        <v>2718991.53</v>
      </c>
    </row>
    <row r="193" s="3" customFormat="1" ht="26.1" customHeight="1" spans="1:10">
      <c r="A193" s="10">
        <v>190</v>
      </c>
      <c r="B193" s="10" t="s">
        <v>17</v>
      </c>
      <c r="C193" s="10">
        <v>2</v>
      </c>
      <c r="D193" s="10">
        <v>505</v>
      </c>
      <c r="E193" s="10">
        <v>128.43</v>
      </c>
      <c r="F193" s="10">
        <v>19471</v>
      </c>
      <c r="G193" s="10">
        <f t="shared" si="6"/>
        <v>2500660.53</v>
      </c>
      <c r="H193" s="10">
        <v>1500</v>
      </c>
      <c r="I193" s="10">
        <f t="shared" si="7"/>
        <v>192645</v>
      </c>
      <c r="J193" s="12">
        <f t="shared" si="8"/>
        <v>2693305.53</v>
      </c>
    </row>
    <row r="194" s="3" customFormat="1" ht="26.1" customHeight="1" spans="1:10">
      <c r="A194" s="10">
        <v>191</v>
      </c>
      <c r="B194" s="10" t="s">
        <v>17</v>
      </c>
      <c r="C194" s="10">
        <v>2</v>
      </c>
      <c r="D194" s="10">
        <v>405</v>
      </c>
      <c r="E194" s="10">
        <v>128.43</v>
      </c>
      <c r="F194" s="10">
        <v>18871</v>
      </c>
      <c r="G194" s="10">
        <f t="shared" si="6"/>
        <v>2423602.53</v>
      </c>
      <c r="H194" s="10">
        <v>1500</v>
      </c>
      <c r="I194" s="10">
        <f t="shared" si="7"/>
        <v>192645</v>
      </c>
      <c r="J194" s="12">
        <f t="shared" si="8"/>
        <v>2616247.53</v>
      </c>
    </row>
    <row r="195" s="3" customFormat="1" ht="26.1" customHeight="1" spans="1:10">
      <c r="A195" s="10">
        <v>192</v>
      </c>
      <c r="B195" s="10" t="s">
        <v>17</v>
      </c>
      <c r="C195" s="10">
        <v>2</v>
      </c>
      <c r="D195" s="10">
        <v>305</v>
      </c>
      <c r="E195" s="10">
        <v>128.43</v>
      </c>
      <c r="F195" s="10">
        <v>18871</v>
      </c>
      <c r="G195" s="10">
        <f t="shared" si="6"/>
        <v>2423602.53</v>
      </c>
      <c r="H195" s="10">
        <v>1500</v>
      </c>
      <c r="I195" s="10">
        <f t="shared" si="7"/>
        <v>192645</v>
      </c>
      <c r="J195" s="12">
        <f t="shared" si="8"/>
        <v>2616247.53</v>
      </c>
    </row>
    <row r="196" s="3" customFormat="1" ht="26.1" customHeight="1" spans="1:10">
      <c r="A196" s="10">
        <v>193</v>
      </c>
      <c r="B196" s="10" t="s">
        <v>17</v>
      </c>
      <c r="C196" s="10">
        <v>2</v>
      </c>
      <c r="D196" s="10">
        <v>205</v>
      </c>
      <c r="E196" s="10">
        <v>128.43</v>
      </c>
      <c r="F196" s="10">
        <v>18571</v>
      </c>
      <c r="G196" s="10">
        <f t="shared" ref="G196:G215" si="9">E196*F196</f>
        <v>2385073.53</v>
      </c>
      <c r="H196" s="10">
        <v>1500</v>
      </c>
      <c r="I196" s="10">
        <f t="shared" ref="I196:I215" si="10">E196*H196</f>
        <v>192645</v>
      </c>
      <c r="J196" s="12">
        <f t="shared" ref="J196:J215" si="11">G196+I196</f>
        <v>2577718.53</v>
      </c>
    </row>
    <row r="197" s="3" customFormat="1" ht="26.1" customHeight="1" spans="1:10">
      <c r="A197" s="10">
        <v>194</v>
      </c>
      <c r="B197" s="10" t="s">
        <v>17</v>
      </c>
      <c r="C197" s="10">
        <v>2</v>
      </c>
      <c r="D197" s="10">
        <v>105</v>
      </c>
      <c r="E197" s="10">
        <v>108.84</v>
      </c>
      <c r="F197" s="10">
        <v>18271</v>
      </c>
      <c r="G197" s="10">
        <f t="shared" si="9"/>
        <v>1988615.64</v>
      </c>
      <c r="H197" s="10">
        <v>1500</v>
      </c>
      <c r="I197" s="10">
        <f t="shared" si="10"/>
        <v>163260</v>
      </c>
      <c r="J197" s="12">
        <f t="shared" si="11"/>
        <v>2151875.64</v>
      </c>
    </row>
    <row r="198" s="3" customFormat="1" ht="26.1" customHeight="1" spans="1:10">
      <c r="A198" s="10">
        <v>195</v>
      </c>
      <c r="B198" s="10" t="s">
        <v>17</v>
      </c>
      <c r="C198" s="10">
        <v>2</v>
      </c>
      <c r="D198" s="10">
        <v>1806</v>
      </c>
      <c r="E198" s="10">
        <v>128.43</v>
      </c>
      <c r="F198" s="10">
        <v>18371</v>
      </c>
      <c r="G198" s="10">
        <f t="shared" si="9"/>
        <v>2359387.53</v>
      </c>
      <c r="H198" s="10">
        <v>1500</v>
      </c>
      <c r="I198" s="10">
        <f t="shared" si="10"/>
        <v>192645</v>
      </c>
      <c r="J198" s="12">
        <f t="shared" si="11"/>
        <v>2552032.53</v>
      </c>
    </row>
    <row r="199" s="3" customFormat="1" ht="26.1" customHeight="1" spans="1:10">
      <c r="A199" s="10">
        <v>196</v>
      </c>
      <c r="B199" s="10" t="s">
        <v>17</v>
      </c>
      <c r="C199" s="10">
        <v>2</v>
      </c>
      <c r="D199" s="10">
        <v>1706</v>
      </c>
      <c r="E199" s="10">
        <v>128.43</v>
      </c>
      <c r="F199" s="10">
        <v>20771</v>
      </c>
      <c r="G199" s="10">
        <f t="shared" si="9"/>
        <v>2667619.53</v>
      </c>
      <c r="H199" s="10">
        <v>1500</v>
      </c>
      <c r="I199" s="10">
        <f t="shared" si="10"/>
        <v>192645</v>
      </c>
      <c r="J199" s="12">
        <f t="shared" si="11"/>
        <v>2860264.53</v>
      </c>
    </row>
    <row r="200" s="3" customFormat="1" ht="26.1" customHeight="1" spans="1:10">
      <c r="A200" s="10">
        <v>197</v>
      </c>
      <c r="B200" s="10" t="s">
        <v>17</v>
      </c>
      <c r="C200" s="10">
        <v>2</v>
      </c>
      <c r="D200" s="10">
        <v>1606</v>
      </c>
      <c r="E200" s="10">
        <v>128.43</v>
      </c>
      <c r="F200" s="10">
        <v>20621</v>
      </c>
      <c r="G200" s="10">
        <f t="shared" si="9"/>
        <v>2648355.03</v>
      </c>
      <c r="H200" s="10">
        <v>1500</v>
      </c>
      <c r="I200" s="10">
        <f t="shared" si="10"/>
        <v>192645</v>
      </c>
      <c r="J200" s="12">
        <f t="shared" si="11"/>
        <v>2841000.03</v>
      </c>
    </row>
    <row r="201" s="3" customFormat="1" ht="26.1" customHeight="1" spans="1:10">
      <c r="A201" s="10">
        <v>198</v>
      </c>
      <c r="B201" s="10" t="s">
        <v>17</v>
      </c>
      <c r="C201" s="10">
        <v>2</v>
      </c>
      <c r="D201" s="10">
        <v>1506</v>
      </c>
      <c r="E201" s="10">
        <v>128.43</v>
      </c>
      <c r="F201" s="10">
        <v>20471</v>
      </c>
      <c r="G201" s="10">
        <f t="shared" si="9"/>
        <v>2629090.53</v>
      </c>
      <c r="H201" s="10">
        <v>1500</v>
      </c>
      <c r="I201" s="10">
        <f t="shared" si="10"/>
        <v>192645</v>
      </c>
      <c r="J201" s="12">
        <f t="shared" si="11"/>
        <v>2821735.53</v>
      </c>
    </row>
    <row r="202" s="3" customFormat="1" ht="26.1" customHeight="1" spans="1:10">
      <c r="A202" s="10">
        <v>199</v>
      </c>
      <c r="B202" s="10" t="s">
        <v>17</v>
      </c>
      <c r="C202" s="10">
        <v>2</v>
      </c>
      <c r="D202" s="10">
        <v>1406</v>
      </c>
      <c r="E202" s="10">
        <v>128.43</v>
      </c>
      <c r="F202" s="10">
        <v>18971</v>
      </c>
      <c r="G202" s="10">
        <f t="shared" si="9"/>
        <v>2436445.53</v>
      </c>
      <c r="H202" s="10">
        <v>1500</v>
      </c>
      <c r="I202" s="10">
        <f t="shared" si="10"/>
        <v>192645</v>
      </c>
      <c r="J202" s="12">
        <f t="shared" si="11"/>
        <v>2629090.53</v>
      </c>
    </row>
    <row r="203" s="3" customFormat="1" ht="26.1" customHeight="1" spans="1:10">
      <c r="A203" s="10">
        <v>200</v>
      </c>
      <c r="B203" s="10" t="s">
        <v>17</v>
      </c>
      <c r="C203" s="10">
        <v>2</v>
      </c>
      <c r="D203" s="10">
        <v>1306</v>
      </c>
      <c r="E203" s="10">
        <v>128.43</v>
      </c>
      <c r="F203" s="10">
        <v>20171</v>
      </c>
      <c r="G203" s="10">
        <f t="shared" si="9"/>
        <v>2590561.53</v>
      </c>
      <c r="H203" s="10">
        <v>1500</v>
      </c>
      <c r="I203" s="10">
        <f t="shared" si="10"/>
        <v>192645</v>
      </c>
      <c r="J203" s="12">
        <f t="shared" si="11"/>
        <v>2783206.53</v>
      </c>
    </row>
    <row r="204" s="3" customFormat="1" ht="26.1" customHeight="1" spans="1:10">
      <c r="A204" s="10">
        <v>201</v>
      </c>
      <c r="B204" s="10" t="s">
        <v>17</v>
      </c>
      <c r="C204" s="10">
        <v>2</v>
      </c>
      <c r="D204" s="10">
        <v>1206</v>
      </c>
      <c r="E204" s="10">
        <v>128.43</v>
      </c>
      <c r="F204" s="10">
        <v>20021</v>
      </c>
      <c r="G204" s="10">
        <f t="shared" si="9"/>
        <v>2571297.03</v>
      </c>
      <c r="H204" s="10">
        <v>1500</v>
      </c>
      <c r="I204" s="10">
        <f t="shared" si="10"/>
        <v>192645</v>
      </c>
      <c r="J204" s="12">
        <f t="shared" si="11"/>
        <v>2763942.03</v>
      </c>
    </row>
    <row r="205" s="3" customFormat="1" ht="26.1" customHeight="1" spans="1:10">
      <c r="A205" s="10">
        <v>202</v>
      </c>
      <c r="B205" s="10" t="s">
        <v>17</v>
      </c>
      <c r="C205" s="10">
        <v>2</v>
      </c>
      <c r="D205" s="10">
        <v>1106</v>
      </c>
      <c r="E205" s="10">
        <v>128.43</v>
      </c>
      <c r="F205" s="10">
        <v>19971</v>
      </c>
      <c r="G205" s="10">
        <f t="shared" si="9"/>
        <v>2564875.53</v>
      </c>
      <c r="H205" s="10">
        <v>1500</v>
      </c>
      <c r="I205" s="10">
        <f t="shared" si="10"/>
        <v>192645</v>
      </c>
      <c r="J205" s="12">
        <f t="shared" si="11"/>
        <v>2757520.53</v>
      </c>
    </row>
    <row r="206" s="3" customFormat="1" ht="26.1" customHeight="1" spans="1:10">
      <c r="A206" s="10">
        <v>203</v>
      </c>
      <c r="B206" s="10" t="s">
        <v>17</v>
      </c>
      <c r="C206" s="10">
        <v>2</v>
      </c>
      <c r="D206" s="10">
        <v>1006</v>
      </c>
      <c r="E206" s="10">
        <v>128.43</v>
      </c>
      <c r="F206" s="10">
        <v>19921</v>
      </c>
      <c r="G206" s="10">
        <f t="shared" si="9"/>
        <v>2558454.03</v>
      </c>
      <c r="H206" s="10">
        <v>1500</v>
      </c>
      <c r="I206" s="10">
        <f t="shared" si="10"/>
        <v>192645</v>
      </c>
      <c r="J206" s="12">
        <f t="shared" si="11"/>
        <v>2751099.03</v>
      </c>
    </row>
    <row r="207" s="3" customFormat="1" ht="26.1" customHeight="1" spans="1:10">
      <c r="A207" s="10">
        <v>204</v>
      </c>
      <c r="B207" s="10" t="s">
        <v>17</v>
      </c>
      <c r="C207" s="10">
        <v>2</v>
      </c>
      <c r="D207" s="10">
        <v>906</v>
      </c>
      <c r="E207" s="10">
        <v>128.43</v>
      </c>
      <c r="F207" s="10">
        <v>19871</v>
      </c>
      <c r="G207" s="10">
        <f t="shared" si="9"/>
        <v>2552032.53</v>
      </c>
      <c r="H207" s="10">
        <v>1500</v>
      </c>
      <c r="I207" s="10">
        <f t="shared" si="10"/>
        <v>192645</v>
      </c>
      <c r="J207" s="12">
        <f t="shared" si="11"/>
        <v>2744677.53</v>
      </c>
    </row>
    <row r="208" s="3" customFormat="1" ht="26.1" customHeight="1" spans="1:10">
      <c r="A208" s="10">
        <v>205</v>
      </c>
      <c r="B208" s="10" t="s">
        <v>17</v>
      </c>
      <c r="C208" s="10">
        <v>2</v>
      </c>
      <c r="D208" s="10">
        <v>806</v>
      </c>
      <c r="E208" s="10">
        <v>128.43</v>
      </c>
      <c r="F208" s="10">
        <v>19821</v>
      </c>
      <c r="G208" s="10">
        <f t="shared" si="9"/>
        <v>2545611.03</v>
      </c>
      <c r="H208" s="10">
        <v>1500</v>
      </c>
      <c r="I208" s="10">
        <f t="shared" si="10"/>
        <v>192645</v>
      </c>
      <c r="J208" s="12">
        <f t="shared" si="11"/>
        <v>2738256.03</v>
      </c>
    </row>
    <row r="209" s="3" customFormat="1" ht="26.1" customHeight="1" spans="1:10">
      <c r="A209" s="10">
        <v>206</v>
      </c>
      <c r="B209" s="10" t="s">
        <v>17</v>
      </c>
      <c r="C209" s="10">
        <v>2</v>
      </c>
      <c r="D209" s="10">
        <v>706</v>
      </c>
      <c r="E209" s="10">
        <v>128.43</v>
      </c>
      <c r="F209" s="10">
        <v>19821</v>
      </c>
      <c r="G209" s="10">
        <f t="shared" si="9"/>
        <v>2545611.03</v>
      </c>
      <c r="H209" s="10">
        <v>1500</v>
      </c>
      <c r="I209" s="10">
        <f t="shared" si="10"/>
        <v>192645</v>
      </c>
      <c r="J209" s="12">
        <f t="shared" si="11"/>
        <v>2738256.03</v>
      </c>
    </row>
    <row r="210" s="3" customFormat="1" ht="26.1" customHeight="1" spans="1:10">
      <c r="A210" s="10">
        <v>207</v>
      </c>
      <c r="B210" s="10" t="s">
        <v>17</v>
      </c>
      <c r="C210" s="10">
        <v>2</v>
      </c>
      <c r="D210" s="10">
        <v>606</v>
      </c>
      <c r="E210" s="10">
        <v>128.43</v>
      </c>
      <c r="F210" s="10">
        <v>19771</v>
      </c>
      <c r="G210" s="10">
        <f t="shared" si="9"/>
        <v>2539189.53</v>
      </c>
      <c r="H210" s="10">
        <v>1500</v>
      </c>
      <c r="I210" s="10">
        <f t="shared" si="10"/>
        <v>192645</v>
      </c>
      <c r="J210" s="12">
        <f t="shared" si="11"/>
        <v>2731834.53</v>
      </c>
    </row>
    <row r="211" s="3" customFormat="1" ht="26.1" customHeight="1" spans="1:10">
      <c r="A211" s="10">
        <v>208</v>
      </c>
      <c r="B211" s="10" t="s">
        <v>17</v>
      </c>
      <c r="C211" s="10">
        <v>2</v>
      </c>
      <c r="D211" s="10">
        <v>506</v>
      </c>
      <c r="E211" s="10">
        <v>128.43</v>
      </c>
      <c r="F211" s="10">
        <v>19571</v>
      </c>
      <c r="G211" s="10">
        <f t="shared" si="9"/>
        <v>2513503.53</v>
      </c>
      <c r="H211" s="10">
        <v>1500</v>
      </c>
      <c r="I211" s="10">
        <f t="shared" si="10"/>
        <v>192645</v>
      </c>
      <c r="J211" s="12">
        <f t="shared" si="11"/>
        <v>2706148.53</v>
      </c>
    </row>
    <row r="212" s="3" customFormat="1" ht="26.1" customHeight="1" spans="1:10">
      <c r="A212" s="10">
        <v>209</v>
      </c>
      <c r="B212" s="10" t="s">
        <v>17</v>
      </c>
      <c r="C212" s="10">
        <v>2</v>
      </c>
      <c r="D212" s="10">
        <v>406</v>
      </c>
      <c r="E212" s="10">
        <v>128.43</v>
      </c>
      <c r="F212" s="10">
        <v>18971</v>
      </c>
      <c r="G212" s="10">
        <f t="shared" si="9"/>
        <v>2436445.53</v>
      </c>
      <c r="H212" s="10">
        <v>1500</v>
      </c>
      <c r="I212" s="10">
        <f t="shared" si="10"/>
        <v>192645</v>
      </c>
      <c r="J212" s="12">
        <f t="shared" si="11"/>
        <v>2629090.53</v>
      </c>
    </row>
    <row r="213" s="3" customFormat="1" ht="26.1" customHeight="1" spans="1:10">
      <c r="A213" s="10">
        <v>210</v>
      </c>
      <c r="B213" s="10" t="s">
        <v>17</v>
      </c>
      <c r="C213" s="10">
        <v>2</v>
      </c>
      <c r="D213" s="10">
        <v>306</v>
      </c>
      <c r="E213" s="10">
        <v>128.43</v>
      </c>
      <c r="F213" s="10">
        <v>18971</v>
      </c>
      <c r="G213" s="10">
        <f t="shared" si="9"/>
        <v>2436445.53</v>
      </c>
      <c r="H213" s="10">
        <v>1500</v>
      </c>
      <c r="I213" s="10">
        <f t="shared" si="10"/>
        <v>192645</v>
      </c>
      <c r="J213" s="12">
        <f t="shared" si="11"/>
        <v>2629090.53</v>
      </c>
    </row>
    <row r="214" s="3" customFormat="1" ht="26.1" customHeight="1" spans="1:10">
      <c r="A214" s="10">
        <v>211</v>
      </c>
      <c r="B214" s="10" t="s">
        <v>17</v>
      </c>
      <c r="C214" s="10">
        <v>2</v>
      </c>
      <c r="D214" s="10">
        <v>206</v>
      </c>
      <c r="E214" s="10">
        <v>128.43</v>
      </c>
      <c r="F214" s="10">
        <v>18671</v>
      </c>
      <c r="G214" s="10">
        <f t="shared" si="9"/>
        <v>2397916.53</v>
      </c>
      <c r="H214" s="10">
        <v>1500</v>
      </c>
      <c r="I214" s="10">
        <f t="shared" si="10"/>
        <v>192645</v>
      </c>
      <c r="J214" s="12">
        <f t="shared" si="11"/>
        <v>2590561.53</v>
      </c>
    </row>
    <row r="215" s="3" customFormat="1" ht="26.1" customHeight="1" spans="1:10">
      <c r="A215" s="10">
        <v>212</v>
      </c>
      <c r="B215" s="10" t="s">
        <v>17</v>
      </c>
      <c r="C215" s="10">
        <v>2</v>
      </c>
      <c r="D215" s="10">
        <v>106</v>
      </c>
      <c r="E215" s="10">
        <v>108.84</v>
      </c>
      <c r="F215" s="10">
        <v>18371</v>
      </c>
      <c r="G215" s="10">
        <f t="shared" si="9"/>
        <v>1999499.64</v>
      </c>
      <c r="H215" s="10">
        <v>1500</v>
      </c>
      <c r="I215" s="10">
        <f t="shared" si="10"/>
        <v>163260</v>
      </c>
      <c r="J215" s="12">
        <f t="shared" si="11"/>
        <v>2162759.64</v>
      </c>
    </row>
    <row r="216" ht="20.25" spans="1:10">
      <c r="A216" s="13"/>
      <c r="B216" s="13"/>
      <c r="C216" s="13"/>
      <c r="D216" s="13"/>
      <c r="E216" s="13"/>
      <c r="F216" s="14">
        <f>AVERAGE(F4:F215)</f>
        <v>19501.2169811321</v>
      </c>
      <c r="G216" s="13"/>
      <c r="H216" s="13"/>
      <c r="I216" s="13"/>
      <c r="J216" s="15"/>
    </row>
    <row r="217" ht="20.25" spans="1:10">
      <c r="A217" s="13"/>
      <c r="B217" s="13"/>
      <c r="C217" s="13"/>
      <c r="D217" s="13"/>
      <c r="E217" s="13"/>
      <c r="F217" s="13"/>
      <c r="G217" s="13"/>
      <c r="H217" s="13"/>
      <c r="I217" s="13"/>
      <c r="J217" s="15"/>
    </row>
    <row r="218" ht="20.25" spans="1:10">
      <c r="A218" s="13"/>
      <c r="B218" s="13"/>
      <c r="C218" s="13"/>
      <c r="D218" s="13"/>
      <c r="E218" s="13"/>
      <c r="F218" s="13"/>
      <c r="G218" s="13"/>
      <c r="H218" s="13"/>
      <c r="I218" s="13"/>
      <c r="J218" s="15"/>
    </row>
    <row r="219" ht="20.25" spans="1:10">
      <c r="A219" s="13"/>
      <c r="B219" s="13"/>
      <c r="C219" s="13"/>
      <c r="D219" s="13"/>
      <c r="E219" s="13"/>
      <c r="F219" s="13"/>
      <c r="G219" s="13"/>
      <c r="H219" s="13"/>
      <c r="I219" s="13"/>
      <c r="J219" s="15"/>
    </row>
    <row r="220" ht="20.25" spans="1:10">
      <c r="A220" s="13"/>
      <c r="B220" s="13"/>
      <c r="C220" s="13"/>
      <c r="D220" s="13"/>
      <c r="E220" s="13"/>
      <c r="F220" s="13"/>
      <c r="G220" s="13"/>
      <c r="H220" s="13"/>
      <c r="I220" s="13"/>
      <c r="J220" s="15"/>
    </row>
    <row r="221" ht="20.25" spans="1:10">
      <c r="A221" s="13"/>
      <c r="B221" s="13"/>
      <c r="C221" s="13"/>
      <c r="D221" s="13"/>
      <c r="E221" s="13"/>
      <c r="F221" s="13"/>
      <c r="G221" s="13"/>
      <c r="H221" s="13"/>
      <c r="I221" s="13"/>
      <c r="J221" s="15"/>
    </row>
    <row r="222" ht="20.25" spans="1:10">
      <c r="A222" s="13"/>
      <c r="B222" s="13"/>
      <c r="C222" s="13"/>
      <c r="D222" s="13"/>
      <c r="E222" s="13"/>
      <c r="F222" s="13"/>
      <c r="G222" s="13"/>
      <c r="H222" s="13"/>
      <c r="I222" s="13"/>
      <c r="J222" s="15"/>
    </row>
    <row r="223" ht="20.25" spans="1:10">
      <c r="A223" s="13"/>
      <c r="B223" s="13"/>
      <c r="C223" s="13"/>
      <c r="D223" s="13"/>
      <c r="E223" s="13"/>
      <c r="F223" s="13"/>
      <c r="G223" s="13"/>
      <c r="H223" s="13"/>
      <c r="I223" s="13"/>
      <c r="J223" s="15"/>
    </row>
    <row r="224" ht="20.25" spans="1:10">
      <c r="A224" s="13"/>
      <c r="B224" s="13"/>
      <c r="C224" s="13"/>
      <c r="D224" s="13"/>
      <c r="E224" s="13"/>
      <c r="F224" s="13"/>
      <c r="G224" s="13"/>
      <c r="H224" s="13"/>
      <c r="I224" s="13"/>
      <c r="J224" s="15"/>
    </row>
    <row r="225" ht="20.25" spans="1:10">
      <c r="A225" s="13"/>
      <c r="B225" s="13"/>
      <c r="C225" s="13"/>
      <c r="D225" s="13"/>
      <c r="E225" s="13"/>
      <c r="F225" s="13"/>
      <c r="G225" s="13"/>
      <c r="H225" s="13"/>
      <c r="I225" s="13"/>
      <c r="J225" s="15"/>
    </row>
    <row r="226" ht="20.25" spans="1:10">
      <c r="A226" s="13"/>
      <c r="B226" s="13"/>
      <c r="C226" s="13"/>
      <c r="D226" s="13"/>
      <c r="E226" s="13"/>
      <c r="F226" s="13"/>
      <c r="G226" s="13"/>
      <c r="H226" s="13"/>
      <c r="I226" s="13"/>
      <c r="J226" s="15"/>
    </row>
    <row r="227" ht="20.25" spans="1:10">
      <c r="A227" s="13"/>
      <c r="B227" s="13"/>
      <c r="C227" s="13"/>
      <c r="D227" s="13"/>
      <c r="E227" s="13"/>
      <c r="F227" s="13"/>
      <c r="G227" s="13"/>
      <c r="H227" s="13"/>
      <c r="I227" s="13"/>
      <c r="J227" s="15"/>
    </row>
    <row r="228" ht="20.25" spans="1:10">
      <c r="A228" s="13"/>
      <c r="B228" s="13"/>
      <c r="C228" s="13"/>
      <c r="D228" s="13"/>
      <c r="E228" s="13"/>
      <c r="F228" s="13"/>
      <c r="G228" s="13"/>
      <c r="H228" s="13"/>
      <c r="I228" s="13"/>
      <c r="J228" s="15"/>
    </row>
    <row r="229" ht="20.25" spans="1:10">
      <c r="A229" s="13"/>
      <c r="B229" s="13"/>
      <c r="C229" s="13"/>
      <c r="D229" s="13"/>
      <c r="E229" s="13"/>
      <c r="F229" s="13"/>
      <c r="G229" s="13"/>
      <c r="H229" s="13"/>
      <c r="I229" s="13"/>
      <c r="J229" s="15"/>
    </row>
    <row r="230" ht="20.25" spans="1:10">
      <c r="A230" s="13"/>
      <c r="B230" s="13"/>
      <c r="C230" s="13"/>
      <c r="D230" s="13"/>
      <c r="E230" s="13"/>
      <c r="F230" s="13"/>
      <c r="G230" s="13"/>
      <c r="H230" s="13"/>
      <c r="I230" s="13"/>
      <c r="J230" s="15"/>
    </row>
    <row r="231" ht="20.25" spans="1:10">
      <c r="A231" s="13"/>
      <c r="B231" s="13"/>
      <c r="C231" s="13"/>
      <c r="D231" s="13"/>
      <c r="E231" s="13"/>
      <c r="F231" s="13"/>
      <c r="G231" s="13"/>
      <c r="H231" s="13"/>
      <c r="I231" s="13"/>
      <c r="J231" s="15"/>
    </row>
    <row r="232" ht="20.25" spans="1:10">
      <c r="A232" s="13"/>
      <c r="B232" s="13"/>
      <c r="C232" s="13"/>
      <c r="D232" s="13"/>
      <c r="E232" s="13"/>
      <c r="F232" s="13"/>
      <c r="G232" s="13"/>
      <c r="H232" s="13"/>
      <c r="I232" s="13"/>
      <c r="J232" s="15"/>
    </row>
    <row r="233" ht="20.25" spans="1:10">
      <c r="A233" s="13"/>
      <c r="B233" s="13"/>
      <c r="C233" s="13"/>
      <c r="D233" s="13"/>
      <c r="E233" s="13"/>
      <c r="F233" s="13"/>
      <c r="G233" s="13"/>
      <c r="H233" s="13"/>
      <c r="I233" s="13"/>
      <c r="J233" s="15"/>
    </row>
    <row r="234" ht="20.25" spans="1:10">
      <c r="A234" s="13"/>
      <c r="B234" s="13"/>
      <c r="C234" s="13"/>
      <c r="D234" s="13"/>
      <c r="E234" s="13"/>
      <c r="F234" s="13"/>
      <c r="G234" s="13"/>
      <c r="H234" s="13"/>
      <c r="I234" s="13"/>
      <c r="J234" s="15"/>
    </row>
    <row r="235" ht="20.25" spans="1:10">
      <c r="A235" s="13"/>
      <c r="B235" s="13"/>
      <c r="C235" s="13"/>
      <c r="D235" s="13"/>
      <c r="E235" s="13"/>
      <c r="F235" s="13"/>
      <c r="G235" s="13"/>
      <c r="H235" s="13"/>
      <c r="I235" s="13"/>
      <c r="J235" s="15"/>
    </row>
    <row r="236" ht="20.25" spans="1:10">
      <c r="A236" s="13"/>
      <c r="B236" s="13"/>
      <c r="C236" s="13"/>
      <c r="D236" s="13"/>
      <c r="E236" s="13"/>
      <c r="F236" s="13"/>
      <c r="G236" s="13"/>
      <c r="H236" s="13"/>
      <c r="I236" s="13"/>
      <c r="J236" s="15"/>
    </row>
    <row r="237" ht="20.25" spans="1:10">
      <c r="A237" s="13"/>
      <c r="B237" s="13"/>
      <c r="C237" s="13"/>
      <c r="D237" s="13"/>
      <c r="E237" s="13"/>
      <c r="F237" s="13"/>
      <c r="G237" s="13"/>
      <c r="H237" s="13"/>
      <c r="I237" s="13"/>
      <c r="J237" s="15"/>
    </row>
    <row r="238" ht="20.25" spans="1:10">
      <c r="A238" s="13"/>
      <c r="B238" s="13"/>
      <c r="C238" s="13"/>
      <c r="D238" s="13"/>
      <c r="E238" s="13"/>
      <c r="F238" s="13"/>
      <c r="G238" s="13"/>
      <c r="H238" s="13"/>
      <c r="I238" s="13"/>
      <c r="J238" s="15"/>
    </row>
  </sheetData>
  <mergeCells count="2">
    <mergeCell ref="A1:J1"/>
    <mergeCell ref="A2:J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毛坯价格表（5#、7#、8#）</vt:lpstr>
      <vt:lpstr>精装修价格表（3#、6#）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ywk</dc:creator>
  <cp:lastModifiedBy>王小楠</cp:lastModifiedBy>
  <dcterms:created xsi:type="dcterms:W3CDTF">2021-10-01T03:07:00Z</dcterms:created>
  <dcterms:modified xsi:type="dcterms:W3CDTF">2021-10-20T01:39:39Z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35DB91150DF0497491189925E861B89A</vt:lpwstr>
  </property>
  <property fmtid="{D5CDD505-2E9C-101B-9397-08002B2CF9AE}" pid="3" name="KSOProductBuildVer">
    <vt:lpwstr>2052-11.1.0.10938</vt:lpwstr>
  </property>
</Properties>
</file>