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60" windowHeight="11920"/>
  </bookViews>
  <sheets>
    <sheet name="紫云名邸" sheetId="1" r:id="rId1"/>
  </sheets>
  <definedNames>
    <definedName name="_xlnm._FilterDatabase" localSheetId="0" hidden="1">紫云名邸!$B$3:$H$216</definedName>
  </definedNames>
  <calcPr calcId="144525"/>
</workbook>
</file>

<file path=xl/sharedStrings.xml><?xml version="1.0" encoding="utf-8"?>
<sst xmlns="http://schemas.openxmlformats.org/spreadsheetml/2006/main" count="15">
  <si>
    <t>市区商品住房“一房一价”价目表</t>
  </si>
  <si>
    <t>公布项目：紫云名邸项目商品住房</t>
  </si>
  <si>
    <t>序号</t>
  </si>
  <si>
    <t>楼号</t>
  </si>
  <si>
    <t>单元号</t>
  </si>
  <si>
    <t>房号</t>
  </si>
  <si>
    <t>建筑面积
（m²）</t>
  </si>
  <si>
    <t>毛坯单价
（元/m²）</t>
  </si>
  <si>
    <t>毛坯总价
（元）</t>
  </si>
  <si>
    <t>15幢</t>
  </si>
  <si>
    <t>1单元</t>
  </si>
  <si>
    <t>2单元</t>
  </si>
  <si>
    <t>3单元</t>
  </si>
  <si>
    <t>16幢</t>
  </si>
  <si>
    <t>备注：以上一房一价表价格为毛坯价。
     地下机动车位价格不超过78670元/个。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</si>
</sst>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6"/>
      <color theme="1"/>
      <name val="宋体"/>
      <charset val="134"/>
      <scheme val="minor"/>
    </font>
    <font>
      <sz val="11"/>
      <color rgb="FFFF000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16" fillId="19" borderId="9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137160</xdr:colOff>
      <xdr:row>0</xdr:row>
      <xdr:rowOff>307975</xdr:rowOff>
    </xdr:from>
    <xdr:to>
      <xdr:col>2</xdr:col>
      <xdr:colOff>337185</xdr:colOff>
      <xdr:row>1</xdr:row>
      <xdr:rowOff>171450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025" y="307975"/>
          <a:ext cx="579755" cy="625475"/>
        </a:xfrm>
        <a:prstGeom prst="rect">
          <a:avLst/>
        </a:prstGeom>
      </xdr:spPr>
    </xdr:pic>
    <xdr:clientData/>
  </xdr:twoCellAnchor>
  <xdr:twoCellAnchor editAs="oneCell">
    <xdr:from>
      <xdr:col>7</xdr:col>
      <xdr:colOff>401320</xdr:colOff>
      <xdr:row>0</xdr:row>
      <xdr:rowOff>243840</xdr:rowOff>
    </xdr:from>
    <xdr:to>
      <xdr:col>7</xdr:col>
      <xdr:colOff>1101725</xdr:colOff>
      <xdr:row>1</xdr:row>
      <xdr:rowOff>184785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8805" y="243840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L216"/>
  <sheetViews>
    <sheetView tabSelected="1" workbookViewId="0">
      <selection activeCell="G214" sqref="G214"/>
    </sheetView>
  </sheetViews>
  <sheetFormatPr defaultColWidth="9" defaultRowHeight="16.8"/>
  <cols>
    <col min="1" max="1" width="2.875" customWidth="1"/>
    <col min="2" max="2" width="5.75" customWidth="1"/>
    <col min="3" max="3" width="11.7019230769231" customWidth="1"/>
    <col min="4" max="4" width="11.8557692307692" customWidth="1"/>
    <col min="5" max="5" width="12.4903846153846" customWidth="1"/>
    <col min="6" max="6" width="16.9807692307692" customWidth="1"/>
    <col min="7" max="7" width="18.2596153846154" customWidth="1"/>
    <col min="8" max="8" width="19.5480769230769" customWidth="1"/>
    <col min="9" max="9" width="8.25" customWidth="1"/>
    <col min="10" max="18" width="9" customWidth="1"/>
  </cols>
  <sheetData>
    <row r="1" ht="60" customHeight="1" spans="2:9">
      <c r="B1" s="1" t="s">
        <v>0</v>
      </c>
      <c r="C1" s="1"/>
      <c r="D1" s="1"/>
      <c r="E1" s="1"/>
      <c r="F1" s="1"/>
      <c r="G1" s="1"/>
      <c r="H1" s="1"/>
      <c r="I1" s="9"/>
    </row>
    <row r="2" ht="39" customHeight="1" spans="2:10">
      <c r="B2" s="2" t="s">
        <v>1</v>
      </c>
      <c r="C2" s="3"/>
      <c r="D2" s="3"/>
      <c r="E2" s="3"/>
      <c r="F2" s="3"/>
      <c r="G2" s="3"/>
      <c r="H2" s="6"/>
      <c r="I2" s="10"/>
      <c r="J2" s="11"/>
    </row>
    <row r="3" ht="34" customHeight="1" spans="2:11">
      <c r="B3" s="4" t="s">
        <v>2</v>
      </c>
      <c r="C3" s="4" t="s">
        <v>3</v>
      </c>
      <c r="D3" s="4" t="s">
        <v>4</v>
      </c>
      <c r="E3" s="4" t="s">
        <v>5</v>
      </c>
      <c r="F3" s="7" t="s">
        <v>6</v>
      </c>
      <c r="G3" s="7" t="s">
        <v>7</v>
      </c>
      <c r="H3" s="7" t="s">
        <v>8</v>
      </c>
      <c r="I3" s="12"/>
      <c r="J3" s="13"/>
      <c r="K3" s="13"/>
    </row>
    <row r="4" ht="25.5" customHeight="1" spans="2:12">
      <c r="B4" s="5">
        <v>1</v>
      </c>
      <c r="C4" s="5" t="s">
        <v>9</v>
      </c>
      <c r="D4" s="5" t="s">
        <v>10</v>
      </c>
      <c r="E4" s="5">
        <v>2301</v>
      </c>
      <c r="F4" s="5">
        <v>107.94</v>
      </c>
      <c r="G4" s="5">
        <v>12676.38</v>
      </c>
      <c r="H4" s="8">
        <f>ROUND(G4*F4,0)</f>
        <v>1368288</v>
      </c>
      <c r="I4" s="14"/>
      <c r="L4" s="15"/>
    </row>
    <row r="5" ht="25.5" customHeight="1" spans="2:12">
      <c r="B5" s="5">
        <v>2</v>
      </c>
      <c r="C5" s="5" t="s">
        <v>9</v>
      </c>
      <c r="D5" s="5" t="s">
        <v>10</v>
      </c>
      <c r="E5" s="5">
        <v>2302</v>
      </c>
      <c r="F5" s="5">
        <v>107.78</v>
      </c>
      <c r="G5" s="5">
        <v>12228.32</v>
      </c>
      <c r="H5" s="8">
        <f t="shared" ref="H5:H68" si="0">ROUND(G5*F5,0)</f>
        <v>1317968</v>
      </c>
      <c r="I5" s="14"/>
      <c r="L5" s="15"/>
    </row>
    <row r="6" ht="25.5" customHeight="1" spans="2:12">
      <c r="B6" s="5">
        <v>3</v>
      </c>
      <c r="C6" s="5" t="s">
        <v>9</v>
      </c>
      <c r="D6" s="5" t="s">
        <v>11</v>
      </c>
      <c r="E6" s="5">
        <v>2303</v>
      </c>
      <c r="F6" s="5">
        <v>91.77</v>
      </c>
      <c r="G6" s="5">
        <v>13080.18</v>
      </c>
      <c r="H6" s="8">
        <f t="shared" si="0"/>
        <v>1200368</v>
      </c>
      <c r="I6" s="14"/>
      <c r="L6" s="15"/>
    </row>
    <row r="7" ht="25.5" customHeight="1" spans="2:12">
      <c r="B7" s="5">
        <v>4</v>
      </c>
      <c r="C7" s="5" t="s">
        <v>9</v>
      </c>
      <c r="D7" s="5" t="s">
        <v>11</v>
      </c>
      <c r="E7" s="5">
        <v>2304</v>
      </c>
      <c r="F7" s="5">
        <v>91.77</v>
      </c>
      <c r="G7" s="5">
        <v>12846.23</v>
      </c>
      <c r="H7" s="8">
        <f t="shared" si="0"/>
        <v>1178899</v>
      </c>
      <c r="I7" s="14"/>
      <c r="L7" s="15"/>
    </row>
    <row r="8" ht="25.5" customHeight="1" spans="2:12">
      <c r="B8" s="5">
        <v>5</v>
      </c>
      <c r="C8" s="5" t="s">
        <v>9</v>
      </c>
      <c r="D8" s="5" t="s">
        <v>12</v>
      </c>
      <c r="E8" s="5">
        <v>2305</v>
      </c>
      <c r="F8" s="5">
        <v>107.78</v>
      </c>
      <c r="G8" s="5">
        <v>12377.7</v>
      </c>
      <c r="H8" s="8">
        <f t="shared" si="0"/>
        <v>1334069</v>
      </c>
      <c r="I8" s="14"/>
      <c r="L8" s="15"/>
    </row>
    <row r="9" ht="25.5" customHeight="1" spans="2:12">
      <c r="B9" s="5">
        <v>6</v>
      </c>
      <c r="C9" s="5" t="s">
        <v>9</v>
      </c>
      <c r="D9" s="5" t="s">
        <v>12</v>
      </c>
      <c r="E9" s="5">
        <v>2306</v>
      </c>
      <c r="F9" s="5">
        <v>107.94</v>
      </c>
      <c r="G9" s="5">
        <v>12527.04</v>
      </c>
      <c r="H9" s="8">
        <f t="shared" si="0"/>
        <v>1352169</v>
      </c>
      <c r="I9" s="14"/>
      <c r="L9" s="15"/>
    </row>
    <row r="10" ht="25.5" customHeight="1" spans="2:12">
      <c r="B10" s="5">
        <v>7</v>
      </c>
      <c r="C10" s="5" t="s">
        <v>9</v>
      </c>
      <c r="D10" s="5" t="s">
        <v>10</v>
      </c>
      <c r="E10" s="5">
        <v>2201</v>
      </c>
      <c r="F10" s="5">
        <v>107.94</v>
      </c>
      <c r="G10" s="5">
        <v>13656.37</v>
      </c>
      <c r="H10" s="8">
        <f t="shared" si="0"/>
        <v>1474069</v>
      </c>
      <c r="I10" s="14"/>
      <c r="L10" s="15"/>
    </row>
    <row r="11" ht="25.5" customHeight="1" spans="2:12">
      <c r="B11" s="5">
        <v>8</v>
      </c>
      <c r="C11" s="5" t="s">
        <v>9</v>
      </c>
      <c r="D11" s="5" t="s">
        <v>10</v>
      </c>
      <c r="E11" s="5">
        <v>2202</v>
      </c>
      <c r="F11" s="5">
        <v>107.78</v>
      </c>
      <c r="G11" s="5">
        <v>13208.1</v>
      </c>
      <c r="H11" s="8">
        <f t="shared" si="0"/>
        <v>1423569</v>
      </c>
      <c r="I11" s="14"/>
      <c r="L11" s="15"/>
    </row>
    <row r="12" ht="25.5" customHeight="1" spans="2:12">
      <c r="B12" s="5">
        <v>9</v>
      </c>
      <c r="C12" s="5" t="s">
        <v>9</v>
      </c>
      <c r="D12" s="5" t="s">
        <v>11</v>
      </c>
      <c r="E12" s="5">
        <v>2203</v>
      </c>
      <c r="F12" s="5">
        <v>91.77</v>
      </c>
      <c r="G12" s="5">
        <v>14059.81</v>
      </c>
      <c r="H12" s="8">
        <f t="shared" si="0"/>
        <v>1290269</v>
      </c>
      <c r="I12" s="14"/>
      <c r="L12" s="15"/>
    </row>
    <row r="13" ht="25.5" customHeight="1" spans="2:12">
      <c r="B13" s="5">
        <v>10</v>
      </c>
      <c r="C13" s="5" t="s">
        <v>9</v>
      </c>
      <c r="D13" s="5" t="s">
        <v>11</v>
      </c>
      <c r="E13" s="5">
        <v>2204</v>
      </c>
      <c r="F13" s="5">
        <v>91.77</v>
      </c>
      <c r="G13" s="5">
        <v>13826.62</v>
      </c>
      <c r="H13" s="8">
        <f t="shared" si="0"/>
        <v>1268869</v>
      </c>
      <c r="I13" s="14"/>
      <c r="L13" s="15"/>
    </row>
    <row r="14" ht="25.5" customHeight="1" spans="2:12">
      <c r="B14" s="5">
        <v>11</v>
      </c>
      <c r="C14" s="5" t="s">
        <v>9</v>
      </c>
      <c r="D14" s="5" t="s">
        <v>12</v>
      </c>
      <c r="E14" s="5">
        <v>2205</v>
      </c>
      <c r="F14" s="5">
        <v>107.78</v>
      </c>
      <c r="G14" s="5">
        <v>13357.75</v>
      </c>
      <c r="H14" s="8">
        <f t="shared" si="0"/>
        <v>1439698</v>
      </c>
      <c r="I14" s="14"/>
      <c r="L14" s="15"/>
    </row>
    <row r="15" ht="25.5" customHeight="1" spans="2:12">
      <c r="B15" s="5">
        <v>12</v>
      </c>
      <c r="C15" s="5" t="s">
        <v>9</v>
      </c>
      <c r="D15" s="5" t="s">
        <v>12</v>
      </c>
      <c r="E15" s="5">
        <v>2206</v>
      </c>
      <c r="F15" s="5">
        <v>107.94</v>
      </c>
      <c r="G15" s="5">
        <v>13506.56</v>
      </c>
      <c r="H15" s="8">
        <f t="shared" si="0"/>
        <v>1457898</v>
      </c>
      <c r="I15" s="14"/>
      <c r="L15" s="15"/>
    </row>
    <row r="16" ht="25.5" customHeight="1" spans="2:12">
      <c r="B16" s="5">
        <v>13</v>
      </c>
      <c r="C16" s="5" t="s">
        <v>9</v>
      </c>
      <c r="D16" s="5" t="s">
        <v>10</v>
      </c>
      <c r="E16" s="5">
        <v>2101</v>
      </c>
      <c r="F16" s="5">
        <v>107.94</v>
      </c>
      <c r="G16" s="5">
        <v>13676.75</v>
      </c>
      <c r="H16" s="8">
        <f t="shared" si="0"/>
        <v>1476268</v>
      </c>
      <c r="I16" s="14"/>
      <c r="L16" s="15"/>
    </row>
    <row r="17" ht="25.5" customHeight="1" spans="2:12">
      <c r="B17" s="5">
        <v>14</v>
      </c>
      <c r="C17" s="5" t="s">
        <v>9</v>
      </c>
      <c r="D17" s="5" t="s">
        <v>10</v>
      </c>
      <c r="E17" s="5">
        <v>2102</v>
      </c>
      <c r="F17" s="5">
        <v>107.78</v>
      </c>
      <c r="G17" s="5">
        <v>13228.51</v>
      </c>
      <c r="H17" s="8">
        <f t="shared" si="0"/>
        <v>1425769</v>
      </c>
      <c r="I17" s="14"/>
      <c r="L17" s="15"/>
    </row>
    <row r="18" ht="25.5" customHeight="1" spans="2:12">
      <c r="B18" s="5">
        <v>15</v>
      </c>
      <c r="C18" s="5" t="s">
        <v>9</v>
      </c>
      <c r="D18" s="5" t="s">
        <v>11</v>
      </c>
      <c r="E18" s="5">
        <v>2103</v>
      </c>
      <c r="F18" s="5">
        <v>91.77</v>
      </c>
      <c r="G18" s="5">
        <v>14080.51</v>
      </c>
      <c r="H18" s="8">
        <f t="shared" si="0"/>
        <v>1292168</v>
      </c>
      <c r="I18" s="14"/>
      <c r="L18" s="15"/>
    </row>
    <row r="19" ht="25.5" customHeight="1" spans="2:12">
      <c r="B19" s="5">
        <v>16</v>
      </c>
      <c r="C19" s="5" t="s">
        <v>9</v>
      </c>
      <c r="D19" s="5" t="s">
        <v>11</v>
      </c>
      <c r="E19" s="5">
        <v>2104</v>
      </c>
      <c r="F19" s="5">
        <v>91.77</v>
      </c>
      <c r="G19" s="5">
        <v>13846.23</v>
      </c>
      <c r="H19" s="8">
        <f t="shared" si="0"/>
        <v>1270669</v>
      </c>
      <c r="I19" s="14"/>
      <c r="L19" s="15"/>
    </row>
    <row r="20" ht="25.5" customHeight="1" spans="2:12">
      <c r="B20" s="5">
        <v>17</v>
      </c>
      <c r="C20" s="5" t="s">
        <v>9</v>
      </c>
      <c r="D20" s="5" t="s">
        <v>12</v>
      </c>
      <c r="E20" s="5">
        <v>2105</v>
      </c>
      <c r="F20" s="5">
        <v>107.78</v>
      </c>
      <c r="G20" s="5">
        <v>13377.89</v>
      </c>
      <c r="H20" s="8">
        <f t="shared" si="0"/>
        <v>1441869</v>
      </c>
      <c r="I20" s="14"/>
      <c r="L20" s="15"/>
    </row>
    <row r="21" ht="25.5" customHeight="1" spans="2:12">
      <c r="B21" s="5">
        <v>18</v>
      </c>
      <c r="C21" s="5" t="s">
        <v>9</v>
      </c>
      <c r="D21" s="5" t="s">
        <v>12</v>
      </c>
      <c r="E21" s="5">
        <v>2106</v>
      </c>
      <c r="F21" s="5">
        <v>107.94</v>
      </c>
      <c r="G21" s="5">
        <v>13526.67</v>
      </c>
      <c r="H21" s="8">
        <f t="shared" si="0"/>
        <v>1460069</v>
      </c>
      <c r="I21" s="14"/>
      <c r="L21" s="15"/>
    </row>
    <row r="22" ht="25.5" customHeight="1" spans="2:12">
      <c r="B22" s="5">
        <v>19</v>
      </c>
      <c r="C22" s="5" t="s">
        <v>9</v>
      </c>
      <c r="D22" s="5" t="s">
        <v>10</v>
      </c>
      <c r="E22" s="5">
        <v>2001</v>
      </c>
      <c r="F22" s="5">
        <v>107.94</v>
      </c>
      <c r="G22" s="5">
        <v>13756.43</v>
      </c>
      <c r="H22" s="8">
        <f t="shared" si="0"/>
        <v>1484869</v>
      </c>
      <c r="I22" s="14"/>
      <c r="L22" s="15"/>
    </row>
    <row r="23" ht="25.5" customHeight="1" spans="2:12">
      <c r="B23" s="5">
        <v>20</v>
      </c>
      <c r="C23" s="5" t="s">
        <v>9</v>
      </c>
      <c r="D23" s="5" t="s">
        <v>10</v>
      </c>
      <c r="E23" s="5">
        <v>2002</v>
      </c>
      <c r="F23" s="5">
        <v>107.78</v>
      </c>
      <c r="G23" s="5">
        <v>13308.3</v>
      </c>
      <c r="H23" s="8">
        <f t="shared" si="0"/>
        <v>1434369</v>
      </c>
      <c r="I23" s="14"/>
      <c r="L23" s="15"/>
    </row>
    <row r="24" ht="25.5" customHeight="1" spans="2:12">
      <c r="B24" s="5">
        <v>21</v>
      </c>
      <c r="C24" s="5" t="s">
        <v>9</v>
      </c>
      <c r="D24" s="5" t="s">
        <v>11</v>
      </c>
      <c r="E24" s="5">
        <v>2003</v>
      </c>
      <c r="F24" s="5">
        <v>91.77</v>
      </c>
      <c r="G24" s="5">
        <v>14160.06</v>
      </c>
      <c r="H24" s="8">
        <f t="shared" si="0"/>
        <v>1299469</v>
      </c>
      <c r="I24" s="14"/>
      <c r="L24" s="15"/>
    </row>
    <row r="25" ht="25.5" customHeight="1" spans="2:12">
      <c r="B25" s="5">
        <v>22</v>
      </c>
      <c r="C25" s="5" t="s">
        <v>9</v>
      </c>
      <c r="D25" s="5" t="s">
        <v>11</v>
      </c>
      <c r="E25" s="5">
        <v>2004</v>
      </c>
      <c r="F25" s="5">
        <v>91.77</v>
      </c>
      <c r="G25" s="5">
        <v>13926.87</v>
      </c>
      <c r="H25" s="8">
        <f t="shared" si="0"/>
        <v>1278069</v>
      </c>
      <c r="I25" s="14"/>
      <c r="L25" s="15"/>
    </row>
    <row r="26" ht="25.5" customHeight="1" spans="2:12">
      <c r="B26" s="5">
        <v>23</v>
      </c>
      <c r="C26" s="5" t="s">
        <v>9</v>
      </c>
      <c r="D26" s="5" t="s">
        <v>12</v>
      </c>
      <c r="E26" s="5">
        <v>2005</v>
      </c>
      <c r="F26" s="5">
        <v>107.78</v>
      </c>
      <c r="G26" s="5">
        <v>13457.68</v>
      </c>
      <c r="H26" s="8">
        <f t="shared" si="0"/>
        <v>1450469</v>
      </c>
      <c r="I26" s="14"/>
      <c r="L26" s="15"/>
    </row>
    <row r="27" ht="25.5" customHeight="1" spans="2:12">
      <c r="B27" s="5">
        <v>24</v>
      </c>
      <c r="C27" s="5" t="s">
        <v>9</v>
      </c>
      <c r="D27" s="5" t="s">
        <v>12</v>
      </c>
      <c r="E27" s="5">
        <v>2006</v>
      </c>
      <c r="F27" s="5">
        <v>107.94</v>
      </c>
      <c r="G27" s="5">
        <v>13606.62</v>
      </c>
      <c r="H27" s="8">
        <f t="shared" si="0"/>
        <v>1468699</v>
      </c>
      <c r="I27" s="14"/>
      <c r="L27" s="15"/>
    </row>
    <row r="28" ht="25.5" customHeight="1" spans="2:12">
      <c r="B28" s="5">
        <v>25</v>
      </c>
      <c r="C28" s="5" t="s">
        <v>9</v>
      </c>
      <c r="D28" s="5" t="s">
        <v>10</v>
      </c>
      <c r="E28" s="5">
        <v>1901</v>
      </c>
      <c r="F28" s="5">
        <v>107.94</v>
      </c>
      <c r="G28" s="5">
        <v>13676.75</v>
      </c>
      <c r="H28" s="8">
        <f t="shared" si="0"/>
        <v>1476268</v>
      </c>
      <c r="I28" s="14"/>
      <c r="L28" s="15"/>
    </row>
    <row r="29" ht="25.5" customHeight="1" spans="2:12">
      <c r="B29" s="5">
        <v>26</v>
      </c>
      <c r="C29" s="5" t="s">
        <v>9</v>
      </c>
      <c r="D29" s="5" t="s">
        <v>10</v>
      </c>
      <c r="E29" s="5">
        <v>1902</v>
      </c>
      <c r="F29" s="5">
        <v>107.78</v>
      </c>
      <c r="G29" s="5">
        <v>13228.51</v>
      </c>
      <c r="H29" s="8">
        <f t="shared" si="0"/>
        <v>1425769</v>
      </c>
      <c r="I29" s="14"/>
      <c r="L29" s="15"/>
    </row>
    <row r="30" ht="25.5" customHeight="1" spans="2:12">
      <c r="B30" s="5">
        <v>27</v>
      </c>
      <c r="C30" s="5" t="s">
        <v>9</v>
      </c>
      <c r="D30" s="5" t="s">
        <v>11</v>
      </c>
      <c r="E30" s="5">
        <v>1903</v>
      </c>
      <c r="F30" s="5">
        <v>91.77</v>
      </c>
      <c r="G30" s="5">
        <v>14080.51</v>
      </c>
      <c r="H30" s="8">
        <f t="shared" si="0"/>
        <v>1292168</v>
      </c>
      <c r="I30" s="14"/>
      <c r="L30" s="15"/>
    </row>
    <row r="31" ht="25.5" customHeight="1" spans="2:12">
      <c r="B31" s="5">
        <v>28</v>
      </c>
      <c r="C31" s="5" t="s">
        <v>9</v>
      </c>
      <c r="D31" s="5" t="s">
        <v>11</v>
      </c>
      <c r="E31" s="5">
        <v>1904</v>
      </c>
      <c r="F31" s="5">
        <v>91.77</v>
      </c>
      <c r="G31" s="5">
        <v>13846.23</v>
      </c>
      <c r="H31" s="8">
        <f t="shared" si="0"/>
        <v>1270669</v>
      </c>
      <c r="I31" s="14"/>
      <c r="L31" s="15"/>
    </row>
    <row r="32" ht="25.5" customHeight="1" spans="2:12">
      <c r="B32" s="5">
        <v>29</v>
      </c>
      <c r="C32" s="5" t="s">
        <v>9</v>
      </c>
      <c r="D32" s="5" t="s">
        <v>12</v>
      </c>
      <c r="E32" s="5">
        <v>1905</v>
      </c>
      <c r="F32" s="5">
        <v>107.78</v>
      </c>
      <c r="G32" s="5">
        <v>13377.89</v>
      </c>
      <c r="H32" s="8">
        <f t="shared" si="0"/>
        <v>1441869</v>
      </c>
      <c r="I32" s="14"/>
      <c r="L32" s="15"/>
    </row>
    <row r="33" ht="25.5" customHeight="1" spans="2:12">
      <c r="B33" s="5">
        <v>30</v>
      </c>
      <c r="C33" s="5" t="s">
        <v>9</v>
      </c>
      <c r="D33" s="5" t="s">
        <v>12</v>
      </c>
      <c r="E33" s="5">
        <v>1906</v>
      </c>
      <c r="F33" s="5">
        <v>107.94</v>
      </c>
      <c r="G33" s="5">
        <v>13526.67</v>
      </c>
      <c r="H33" s="8">
        <f t="shared" si="0"/>
        <v>1460069</v>
      </c>
      <c r="I33" s="14"/>
      <c r="L33" s="15"/>
    </row>
    <row r="34" ht="25.5" customHeight="1" spans="2:12">
      <c r="B34" s="5">
        <v>31</v>
      </c>
      <c r="C34" s="5" t="s">
        <v>9</v>
      </c>
      <c r="D34" s="5" t="s">
        <v>10</v>
      </c>
      <c r="E34" s="5">
        <v>1801</v>
      </c>
      <c r="F34" s="5">
        <v>107.94</v>
      </c>
      <c r="G34" s="5">
        <v>13226.5</v>
      </c>
      <c r="H34" s="8">
        <f t="shared" si="0"/>
        <v>1427668</v>
      </c>
      <c r="I34" s="14"/>
      <c r="L34" s="15"/>
    </row>
    <row r="35" ht="25.5" customHeight="1" spans="2:12">
      <c r="B35" s="5">
        <v>32</v>
      </c>
      <c r="C35" s="5" t="s">
        <v>9</v>
      </c>
      <c r="D35" s="5" t="s">
        <v>10</v>
      </c>
      <c r="E35" s="5">
        <v>1802</v>
      </c>
      <c r="F35" s="5">
        <v>107.78</v>
      </c>
      <c r="G35" s="5">
        <v>12777.88</v>
      </c>
      <c r="H35" s="8">
        <f t="shared" si="0"/>
        <v>1377200</v>
      </c>
      <c r="I35" s="14"/>
      <c r="L35" s="15"/>
    </row>
    <row r="36" ht="25.5" customHeight="1" spans="2:12">
      <c r="B36" s="5">
        <v>33</v>
      </c>
      <c r="C36" s="5" t="s">
        <v>9</v>
      </c>
      <c r="D36" s="5" t="s">
        <v>11</v>
      </c>
      <c r="E36" s="5">
        <v>1803</v>
      </c>
      <c r="F36" s="5">
        <v>91.77</v>
      </c>
      <c r="G36" s="5">
        <v>13630.47</v>
      </c>
      <c r="H36" s="8">
        <f t="shared" si="0"/>
        <v>1250868</v>
      </c>
      <c r="I36" s="14"/>
      <c r="L36" s="15"/>
    </row>
    <row r="37" ht="25.5" customHeight="1" spans="2:12">
      <c r="B37" s="5">
        <v>34</v>
      </c>
      <c r="C37" s="5" t="s">
        <v>9</v>
      </c>
      <c r="D37" s="5" t="s">
        <v>11</v>
      </c>
      <c r="E37" s="5">
        <v>1804</v>
      </c>
      <c r="F37" s="5">
        <v>91.77</v>
      </c>
      <c r="G37" s="5">
        <v>13396.41</v>
      </c>
      <c r="H37" s="8">
        <f t="shared" si="0"/>
        <v>1229389</v>
      </c>
      <c r="I37" s="14"/>
      <c r="L37" s="15"/>
    </row>
    <row r="38" ht="25.5" customHeight="1" spans="2:12">
      <c r="B38" s="5">
        <v>35</v>
      </c>
      <c r="C38" s="5" t="s">
        <v>9</v>
      </c>
      <c r="D38" s="5" t="s">
        <v>12</v>
      </c>
      <c r="E38" s="5">
        <v>1805</v>
      </c>
      <c r="F38" s="5">
        <v>107.78</v>
      </c>
      <c r="G38" s="5">
        <v>12927.9</v>
      </c>
      <c r="H38" s="8">
        <f t="shared" si="0"/>
        <v>1393369</v>
      </c>
      <c r="I38" s="14"/>
      <c r="L38" s="15"/>
    </row>
    <row r="39" ht="25.5" customHeight="1" spans="2:12">
      <c r="B39" s="5">
        <v>36</v>
      </c>
      <c r="C39" s="5" t="s">
        <v>9</v>
      </c>
      <c r="D39" s="5" t="s">
        <v>12</v>
      </c>
      <c r="E39" s="5">
        <v>1806</v>
      </c>
      <c r="F39" s="5">
        <v>107.94</v>
      </c>
      <c r="G39" s="5">
        <v>13076.6</v>
      </c>
      <c r="H39" s="8">
        <f t="shared" si="0"/>
        <v>1411488</v>
      </c>
      <c r="I39" s="14"/>
      <c r="L39" s="15"/>
    </row>
    <row r="40" ht="25.5" customHeight="1" spans="2:12">
      <c r="B40" s="5">
        <v>37</v>
      </c>
      <c r="C40" s="5" t="s">
        <v>9</v>
      </c>
      <c r="D40" s="5" t="s">
        <v>10</v>
      </c>
      <c r="E40" s="5">
        <v>1701</v>
      </c>
      <c r="F40" s="5">
        <v>107.94</v>
      </c>
      <c r="G40" s="5">
        <v>13596.43</v>
      </c>
      <c r="H40" s="8">
        <f t="shared" si="0"/>
        <v>1467599</v>
      </c>
      <c r="I40" s="14"/>
      <c r="L40" s="15"/>
    </row>
    <row r="41" ht="25.5" customHeight="1" spans="2:12">
      <c r="B41" s="5">
        <v>38</v>
      </c>
      <c r="C41" s="5" t="s">
        <v>9</v>
      </c>
      <c r="D41" s="5" t="s">
        <v>10</v>
      </c>
      <c r="E41" s="5">
        <v>1702</v>
      </c>
      <c r="F41" s="5">
        <v>107.78</v>
      </c>
      <c r="G41" s="5">
        <v>13147.97</v>
      </c>
      <c r="H41" s="8">
        <f t="shared" si="0"/>
        <v>1417088</v>
      </c>
      <c r="I41" s="14"/>
      <c r="L41" s="15"/>
    </row>
    <row r="42" ht="25.5" customHeight="1" spans="2:12">
      <c r="B42" s="5">
        <v>39</v>
      </c>
      <c r="C42" s="5" t="s">
        <v>9</v>
      </c>
      <c r="D42" s="5" t="s">
        <v>11</v>
      </c>
      <c r="E42" s="5">
        <v>1703</v>
      </c>
      <c r="F42" s="5">
        <v>91.77</v>
      </c>
      <c r="G42" s="5">
        <v>13999.87</v>
      </c>
      <c r="H42" s="8">
        <f t="shared" si="0"/>
        <v>1284768</v>
      </c>
      <c r="I42" s="14"/>
      <c r="L42" s="15"/>
    </row>
    <row r="43" ht="25.5" customHeight="1" spans="2:12">
      <c r="B43" s="5">
        <v>40</v>
      </c>
      <c r="C43" s="5" t="s">
        <v>9</v>
      </c>
      <c r="D43" s="5" t="s">
        <v>11</v>
      </c>
      <c r="E43" s="5">
        <v>1704</v>
      </c>
      <c r="F43" s="5">
        <v>91.77</v>
      </c>
      <c r="G43" s="5">
        <v>13766.68</v>
      </c>
      <c r="H43" s="8">
        <f t="shared" si="0"/>
        <v>1263368</v>
      </c>
      <c r="I43" s="14"/>
      <c r="L43" s="15"/>
    </row>
    <row r="44" ht="25.5" customHeight="1" spans="2:12">
      <c r="B44" s="5">
        <v>41</v>
      </c>
      <c r="C44" s="5" t="s">
        <v>9</v>
      </c>
      <c r="D44" s="5" t="s">
        <v>12</v>
      </c>
      <c r="E44" s="5">
        <v>1705</v>
      </c>
      <c r="F44" s="5">
        <v>107.78</v>
      </c>
      <c r="G44" s="5">
        <v>13298.09</v>
      </c>
      <c r="H44" s="8">
        <f t="shared" si="0"/>
        <v>1433268</v>
      </c>
      <c r="I44" s="14"/>
      <c r="L44" s="15"/>
    </row>
    <row r="45" ht="25.5" customHeight="1" spans="2:12">
      <c r="B45" s="5">
        <v>42</v>
      </c>
      <c r="C45" s="5" t="s">
        <v>9</v>
      </c>
      <c r="D45" s="5" t="s">
        <v>12</v>
      </c>
      <c r="E45" s="5">
        <v>1706</v>
      </c>
      <c r="F45" s="5">
        <v>107.94</v>
      </c>
      <c r="G45" s="5">
        <v>13446.99</v>
      </c>
      <c r="H45" s="8">
        <f t="shared" si="0"/>
        <v>1451468</v>
      </c>
      <c r="I45" s="14"/>
      <c r="L45" s="15"/>
    </row>
    <row r="46" ht="25.5" customHeight="1" spans="2:12">
      <c r="B46" s="5">
        <v>43</v>
      </c>
      <c r="C46" s="5" t="s">
        <v>9</v>
      </c>
      <c r="D46" s="5" t="s">
        <v>10</v>
      </c>
      <c r="E46" s="5">
        <v>1601</v>
      </c>
      <c r="F46" s="5">
        <v>107.94</v>
      </c>
      <c r="G46" s="5">
        <v>13516.48</v>
      </c>
      <c r="H46" s="8">
        <f t="shared" si="0"/>
        <v>1458969</v>
      </c>
      <c r="I46" s="14"/>
      <c r="L46" s="15"/>
    </row>
    <row r="47" ht="25.5" customHeight="1" spans="2:12">
      <c r="B47" s="5">
        <v>44</v>
      </c>
      <c r="C47" s="5" t="s">
        <v>9</v>
      </c>
      <c r="D47" s="5" t="s">
        <v>10</v>
      </c>
      <c r="E47" s="5">
        <v>1602</v>
      </c>
      <c r="F47" s="5">
        <v>107.78</v>
      </c>
      <c r="G47" s="5">
        <v>13068</v>
      </c>
      <c r="H47" s="8">
        <f t="shared" si="0"/>
        <v>1408469</v>
      </c>
      <c r="I47" s="14"/>
      <c r="L47" s="15"/>
    </row>
    <row r="48" ht="25.5" customHeight="1" spans="2:12">
      <c r="B48" s="5">
        <v>45</v>
      </c>
      <c r="C48" s="5" t="s">
        <v>9</v>
      </c>
      <c r="D48" s="5" t="s">
        <v>11</v>
      </c>
      <c r="E48" s="5">
        <v>1603</v>
      </c>
      <c r="F48" s="5">
        <v>91.77</v>
      </c>
      <c r="G48" s="5">
        <v>13920.33</v>
      </c>
      <c r="H48" s="8">
        <f t="shared" si="0"/>
        <v>1277469</v>
      </c>
      <c r="I48" s="14"/>
      <c r="L48" s="15"/>
    </row>
    <row r="49" ht="25.5" customHeight="1" spans="2:12">
      <c r="B49" s="5">
        <v>46</v>
      </c>
      <c r="C49" s="5" t="s">
        <v>9</v>
      </c>
      <c r="D49" s="5" t="s">
        <v>11</v>
      </c>
      <c r="E49" s="5">
        <v>1604</v>
      </c>
      <c r="F49" s="5">
        <v>91.77</v>
      </c>
      <c r="G49" s="5">
        <v>13686.26</v>
      </c>
      <c r="H49" s="8">
        <f t="shared" si="0"/>
        <v>1255988</v>
      </c>
      <c r="I49" s="14"/>
      <c r="L49" s="15"/>
    </row>
    <row r="50" ht="25.5" customHeight="1" spans="2:12">
      <c r="B50" s="5">
        <v>47</v>
      </c>
      <c r="C50" s="5" t="s">
        <v>9</v>
      </c>
      <c r="D50" s="5" t="s">
        <v>12</v>
      </c>
      <c r="E50" s="5">
        <v>1605</v>
      </c>
      <c r="F50" s="5">
        <v>107.78</v>
      </c>
      <c r="G50" s="5">
        <v>13218.3</v>
      </c>
      <c r="H50" s="8">
        <f t="shared" si="0"/>
        <v>1424668</v>
      </c>
      <c r="I50" s="14"/>
      <c r="L50" s="15"/>
    </row>
    <row r="51" ht="25.5" customHeight="1" spans="2:12">
      <c r="B51" s="5">
        <v>48</v>
      </c>
      <c r="C51" s="5" t="s">
        <v>9</v>
      </c>
      <c r="D51" s="5" t="s">
        <v>12</v>
      </c>
      <c r="E51" s="5">
        <v>1606</v>
      </c>
      <c r="F51" s="5">
        <v>107.94</v>
      </c>
      <c r="G51" s="5">
        <v>13366.58</v>
      </c>
      <c r="H51" s="8">
        <f t="shared" si="0"/>
        <v>1442789</v>
      </c>
      <c r="I51" s="14"/>
      <c r="L51" s="15"/>
    </row>
    <row r="52" ht="25.5" customHeight="1" spans="2:12">
      <c r="B52" s="5">
        <v>49</v>
      </c>
      <c r="C52" s="5" t="s">
        <v>9</v>
      </c>
      <c r="D52" s="5" t="s">
        <v>10</v>
      </c>
      <c r="E52" s="5">
        <v>1501</v>
      </c>
      <c r="F52" s="5">
        <v>107.94</v>
      </c>
      <c r="G52" s="5">
        <v>13436.8</v>
      </c>
      <c r="H52" s="8">
        <f t="shared" si="0"/>
        <v>1450368</v>
      </c>
      <c r="I52" s="14"/>
      <c r="L52" s="15"/>
    </row>
    <row r="53" ht="25.5" customHeight="1" spans="2:12">
      <c r="B53" s="5">
        <v>50</v>
      </c>
      <c r="C53" s="5" t="s">
        <v>9</v>
      </c>
      <c r="D53" s="5" t="s">
        <v>10</v>
      </c>
      <c r="E53" s="5">
        <v>1502</v>
      </c>
      <c r="F53" s="5">
        <v>107.78</v>
      </c>
      <c r="G53" s="5">
        <v>12988.2</v>
      </c>
      <c r="H53" s="8">
        <f t="shared" si="0"/>
        <v>1399868</v>
      </c>
      <c r="I53" s="14"/>
      <c r="L53" s="15"/>
    </row>
    <row r="54" ht="25.5" customHeight="1" spans="2:12">
      <c r="B54" s="5">
        <v>51</v>
      </c>
      <c r="C54" s="5" t="s">
        <v>9</v>
      </c>
      <c r="D54" s="5" t="s">
        <v>11</v>
      </c>
      <c r="E54" s="5">
        <v>1503</v>
      </c>
      <c r="F54" s="5">
        <v>91.77</v>
      </c>
      <c r="G54" s="5">
        <v>13839.91</v>
      </c>
      <c r="H54" s="8">
        <f t="shared" si="0"/>
        <v>1270089</v>
      </c>
      <c r="I54" s="14"/>
      <c r="L54" s="15"/>
    </row>
    <row r="55" ht="25.5" customHeight="1" spans="2:12">
      <c r="B55" s="5">
        <v>52</v>
      </c>
      <c r="C55" s="5" t="s">
        <v>9</v>
      </c>
      <c r="D55" s="5" t="s">
        <v>11</v>
      </c>
      <c r="E55" s="5">
        <v>1504</v>
      </c>
      <c r="F55" s="5">
        <v>91.77</v>
      </c>
      <c r="G55" s="5">
        <v>13606.5</v>
      </c>
      <c r="H55" s="8">
        <f t="shared" si="0"/>
        <v>1248669</v>
      </c>
      <c r="I55" s="14"/>
      <c r="L55" s="15"/>
    </row>
    <row r="56" ht="25.5" customHeight="1" spans="2:12">
      <c r="B56" s="5">
        <v>53</v>
      </c>
      <c r="C56" s="5" t="s">
        <v>9</v>
      </c>
      <c r="D56" s="5" t="s">
        <v>12</v>
      </c>
      <c r="E56" s="5">
        <v>1505</v>
      </c>
      <c r="F56" s="5">
        <v>107.78</v>
      </c>
      <c r="G56" s="5">
        <v>13137.77</v>
      </c>
      <c r="H56" s="8">
        <f t="shared" si="0"/>
        <v>1415989</v>
      </c>
      <c r="I56" s="14"/>
      <c r="L56" s="15"/>
    </row>
    <row r="57" ht="25.5" customHeight="1" spans="2:12">
      <c r="B57" s="5">
        <v>54</v>
      </c>
      <c r="C57" s="5" t="s">
        <v>9</v>
      </c>
      <c r="D57" s="5" t="s">
        <v>12</v>
      </c>
      <c r="E57" s="5">
        <v>1506</v>
      </c>
      <c r="F57" s="5">
        <v>107.94</v>
      </c>
      <c r="G57" s="5">
        <v>13286.72</v>
      </c>
      <c r="H57" s="8">
        <f t="shared" si="0"/>
        <v>1434169</v>
      </c>
      <c r="I57" s="14"/>
      <c r="L57" s="15"/>
    </row>
    <row r="58" ht="25.5" customHeight="1" spans="2:12">
      <c r="B58" s="5">
        <v>55</v>
      </c>
      <c r="C58" s="5" t="s">
        <v>9</v>
      </c>
      <c r="D58" s="5" t="s">
        <v>10</v>
      </c>
      <c r="E58" s="5">
        <v>1401</v>
      </c>
      <c r="F58" s="5">
        <v>107.94</v>
      </c>
      <c r="G58" s="5">
        <v>13076.42</v>
      </c>
      <c r="H58" s="8">
        <f t="shared" si="0"/>
        <v>1411469</v>
      </c>
      <c r="I58" s="14"/>
      <c r="L58" s="15"/>
    </row>
    <row r="59" ht="25.5" customHeight="1" spans="2:12">
      <c r="B59" s="5">
        <v>56</v>
      </c>
      <c r="C59" s="5" t="s">
        <v>9</v>
      </c>
      <c r="D59" s="5" t="s">
        <v>10</v>
      </c>
      <c r="E59" s="5">
        <v>1402</v>
      </c>
      <c r="F59" s="5">
        <v>107.78</v>
      </c>
      <c r="G59" s="5">
        <v>12628.21</v>
      </c>
      <c r="H59" s="8">
        <f t="shared" si="0"/>
        <v>1361068</v>
      </c>
      <c r="I59" s="14"/>
      <c r="L59" s="15"/>
    </row>
    <row r="60" ht="25.5" customHeight="1" spans="2:12">
      <c r="B60" s="5">
        <v>57</v>
      </c>
      <c r="C60" s="5" t="s">
        <v>9</v>
      </c>
      <c r="D60" s="5" t="s">
        <v>11</v>
      </c>
      <c r="E60" s="5">
        <v>1403</v>
      </c>
      <c r="F60" s="5">
        <v>91.77</v>
      </c>
      <c r="G60" s="5">
        <v>13480.1</v>
      </c>
      <c r="H60" s="8">
        <f t="shared" si="0"/>
        <v>1237069</v>
      </c>
      <c r="I60" s="14"/>
      <c r="L60" s="15"/>
    </row>
    <row r="61" ht="25.5" customHeight="1" spans="2:12">
      <c r="B61" s="5">
        <v>58</v>
      </c>
      <c r="C61" s="5" t="s">
        <v>9</v>
      </c>
      <c r="D61" s="5" t="s">
        <v>11</v>
      </c>
      <c r="E61" s="5">
        <v>1404</v>
      </c>
      <c r="F61" s="5">
        <v>91.77</v>
      </c>
      <c r="G61" s="5">
        <v>13246.9</v>
      </c>
      <c r="H61" s="8">
        <f t="shared" si="0"/>
        <v>1215668</v>
      </c>
      <c r="I61" s="14"/>
      <c r="L61" s="15"/>
    </row>
    <row r="62" ht="25.5" customHeight="1" spans="2:12">
      <c r="B62" s="5">
        <v>59</v>
      </c>
      <c r="C62" s="5" t="s">
        <v>9</v>
      </c>
      <c r="D62" s="5" t="s">
        <v>12</v>
      </c>
      <c r="E62" s="5">
        <v>1405</v>
      </c>
      <c r="F62" s="5">
        <v>107.78</v>
      </c>
      <c r="G62" s="5">
        <v>12777.77</v>
      </c>
      <c r="H62" s="8">
        <f t="shared" si="0"/>
        <v>1377188</v>
      </c>
      <c r="I62" s="14"/>
      <c r="L62" s="15"/>
    </row>
    <row r="63" ht="25.5" customHeight="1" spans="2:12">
      <c r="B63" s="5">
        <v>60</v>
      </c>
      <c r="C63" s="5" t="s">
        <v>9</v>
      </c>
      <c r="D63" s="5" t="s">
        <v>12</v>
      </c>
      <c r="E63" s="5">
        <v>1406</v>
      </c>
      <c r="F63" s="5">
        <v>107.94</v>
      </c>
      <c r="G63" s="5">
        <v>12926.61</v>
      </c>
      <c r="H63" s="8">
        <f t="shared" si="0"/>
        <v>1395298</v>
      </c>
      <c r="I63" s="14"/>
      <c r="L63" s="15"/>
    </row>
    <row r="64" ht="25.5" customHeight="1" spans="2:12">
      <c r="B64" s="5">
        <v>61</v>
      </c>
      <c r="C64" s="5" t="s">
        <v>9</v>
      </c>
      <c r="D64" s="5" t="s">
        <v>10</v>
      </c>
      <c r="E64" s="5">
        <v>1301</v>
      </c>
      <c r="F64" s="5">
        <v>107.94</v>
      </c>
      <c r="G64" s="5">
        <v>13236.69</v>
      </c>
      <c r="H64" s="8">
        <f t="shared" si="0"/>
        <v>1428768</v>
      </c>
      <c r="I64" s="14"/>
      <c r="L64" s="15"/>
    </row>
    <row r="65" ht="25.5" customHeight="1" spans="2:12">
      <c r="B65" s="5">
        <v>62</v>
      </c>
      <c r="C65" s="5" t="s">
        <v>9</v>
      </c>
      <c r="D65" s="5" t="s">
        <v>10</v>
      </c>
      <c r="E65" s="5">
        <v>1302</v>
      </c>
      <c r="F65" s="5">
        <v>107.78</v>
      </c>
      <c r="G65" s="5">
        <v>12787.98</v>
      </c>
      <c r="H65" s="8">
        <f t="shared" si="0"/>
        <v>1378288</v>
      </c>
      <c r="I65" s="14"/>
      <c r="L65" s="15"/>
    </row>
    <row r="66" ht="25.5" customHeight="1" spans="2:12">
      <c r="B66" s="5">
        <v>63</v>
      </c>
      <c r="C66" s="5" t="s">
        <v>9</v>
      </c>
      <c r="D66" s="5" t="s">
        <v>11</v>
      </c>
      <c r="E66" s="5">
        <v>1303</v>
      </c>
      <c r="F66" s="5">
        <v>91.77</v>
      </c>
      <c r="G66" s="5">
        <v>13640.28</v>
      </c>
      <c r="H66" s="8">
        <f t="shared" si="0"/>
        <v>1251768</v>
      </c>
      <c r="I66" s="14"/>
      <c r="L66" s="15"/>
    </row>
    <row r="67" ht="25.5" customHeight="1" spans="2:12">
      <c r="B67" s="5">
        <v>64</v>
      </c>
      <c r="C67" s="5" t="s">
        <v>9</v>
      </c>
      <c r="D67" s="5" t="s">
        <v>11</v>
      </c>
      <c r="E67" s="5">
        <v>1304</v>
      </c>
      <c r="F67" s="5">
        <v>91.77</v>
      </c>
      <c r="G67" s="5">
        <v>13406.33</v>
      </c>
      <c r="H67" s="8">
        <f t="shared" si="0"/>
        <v>1230299</v>
      </c>
      <c r="I67" s="14"/>
      <c r="L67" s="15"/>
    </row>
    <row r="68" ht="25.5" customHeight="1" spans="2:12">
      <c r="B68" s="5">
        <v>65</v>
      </c>
      <c r="C68" s="5" t="s">
        <v>9</v>
      </c>
      <c r="D68" s="5" t="s">
        <v>12</v>
      </c>
      <c r="E68" s="5">
        <v>1305</v>
      </c>
      <c r="F68" s="5">
        <v>107.78</v>
      </c>
      <c r="G68" s="5">
        <v>12938.1</v>
      </c>
      <c r="H68" s="8">
        <f t="shared" si="0"/>
        <v>1394468</v>
      </c>
      <c r="I68" s="14"/>
      <c r="L68" s="15"/>
    </row>
    <row r="69" ht="25.5" customHeight="1" spans="2:12">
      <c r="B69" s="5">
        <v>66</v>
      </c>
      <c r="C69" s="5" t="s">
        <v>9</v>
      </c>
      <c r="D69" s="5" t="s">
        <v>12</v>
      </c>
      <c r="E69" s="5">
        <v>1306</v>
      </c>
      <c r="F69" s="5">
        <v>107.94</v>
      </c>
      <c r="G69" s="5">
        <v>13086.61</v>
      </c>
      <c r="H69" s="8">
        <f t="shared" ref="H69:H132" si="1">ROUND(G69*F69,0)</f>
        <v>1412569</v>
      </c>
      <c r="I69" s="14"/>
      <c r="L69" s="15"/>
    </row>
    <row r="70" ht="25.5" customHeight="1" spans="2:12">
      <c r="B70" s="5">
        <v>67</v>
      </c>
      <c r="C70" s="5" t="s">
        <v>9</v>
      </c>
      <c r="D70" s="5" t="s">
        <v>10</v>
      </c>
      <c r="E70" s="5">
        <v>1201</v>
      </c>
      <c r="F70" s="5">
        <v>107.94</v>
      </c>
      <c r="G70" s="5">
        <v>13356.39</v>
      </c>
      <c r="H70" s="8">
        <f t="shared" si="1"/>
        <v>1441689</v>
      </c>
      <c r="I70" s="14"/>
      <c r="L70" s="15"/>
    </row>
    <row r="71" ht="25.5" customHeight="1" spans="2:12">
      <c r="B71" s="5">
        <v>68</v>
      </c>
      <c r="C71" s="5" t="s">
        <v>9</v>
      </c>
      <c r="D71" s="5" t="s">
        <v>10</v>
      </c>
      <c r="E71" s="5">
        <v>1202</v>
      </c>
      <c r="F71" s="5">
        <v>107.78</v>
      </c>
      <c r="G71" s="5">
        <v>12908.41</v>
      </c>
      <c r="H71" s="8">
        <f t="shared" si="1"/>
        <v>1391268</v>
      </c>
      <c r="I71" s="14"/>
      <c r="L71" s="15"/>
    </row>
    <row r="72" ht="25.5" customHeight="1" spans="2:12">
      <c r="B72" s="5">
        <v>69</v>
      </c>
      <c r="C72" s="5" t="s">
        <v>9</v>
      </c>
      <c r="D72" s="5" t="s">
        <v>11</v>
      </c>
      <c r="E72" s="5">
        <v>1203</v>
      </c>
      <c r="F72" s="5">
        <v>91.77</v>
      </c>
      <c r="G72" s="5">
        <v>13760.14</v>
      </c>
      <c r="H72" s="8">
        <f t="shared" si="1"/>
        <v>1262768</v>
      </c>
      <c r="I72" s="14"/>
      <c r="L72" s="15"/>
    </row>
    <row r="73" ht="25.5" customHeight="1" spans="2:12">
      <c r="B73" s="5">
        <v>70</v>
      </c>
      <c r="C73" s="5" t="s">
        <v>9</v>
      </c>
      <c r="D73" s="5" t="s">
        <v>11</v>
      </c>
      <c r="E73" s="5">
        <v>1204</v>
      </c>
      <c r="F73" s="5">
        <v>91.77</v>
      </c>
      <c r="G73" s="5">
        <v>13526.95</v>
      </c>
      <c r="H73" s="8">
        <f t="shared" si="1"/>
        <v>1241368</v>
      </c>
      <c r="I73" s="14"/>
      <c r="L73" s="15"/>
    </row>
    <row r="74" ht="25.5" customHeight="1" spans="2:12">
      <c r="B74" s="5">
        <v>71</v>
      </c>
      <c r="C74" s="5" t="s">
        <v>9</v>
      </c>
      <c r="D74" s="5" t="s">
        <v>12</v>
      </c>
      <c r="E74" s="5">
        <v>1205</v>
      </c>
      <c r="F74" s="5">
        <v>107.78</v>
      </c>
      <c r="G74" s="5">
        <v>13057.79</v>
      </c>
      <c r="H74" s="8">
        <f t="shared" si="1"/>
        <v>1407369</v>
      </c>
      <c r="I74" s="14"/>
      <c r="L74" s="15"/>
    </row>
    <row r="75" ht="25.5" customHeight="1" spans="2:12">
      <c r="B75" s="5">
        <v>72</v>
      </c>
      <c r="C75" s="5" t="s">
        <v>9</v>
      </c>
      <c r="D75" s="5" t="s">
        <v>12</v>
      </c>
      <c r="E75" s="5">
        <v>1206</v>
      </c>
      <c r="F75" s="5">
        <v>107.94</v>
      </c>
      <c r="G75" s="5">
        <v>13207.05</v>
      </c>
      <c r="H75" s="8">
        <f t="shared" si="1"/>
        <v>1425569</v>
      </c>
      <c r="I75" s="14"/>
      <c r="L75" s="15"/>
    </row>
    <row r="76" ht="25.5" customHeight="1" spans="2:12">
      <c r="B76" s="5">
        <v>73</v>
      </c>
      <c r="C76" s="5" t="s">
        <v>9</v>
      </c>
      <c r="D76" s="5" t="s">
        <v>10</v>
      </c>
      <c r="E76" s="5">
        <v>1101</v>
      </c>
      <c r="F76" s="5">
        <v>107.94</v>
      </c>
      <c r="G76" s="5">
        <v>13276.53</v>
      </c>
      <c r="H76" s="8">
        <f t="shared" si="1"/>
        <v>1433069</v>
      </c>
      <c r="I76" s="14"/>
      <c r="L76" s="15"/>
    </row>
    <row r="77" ht="25.5" customHeight="1" spans="2:12">
      <c r="B77" s="5">
        <v>74</v>
      </c>
      <c r="C77" s="5" t="s">
        <v>9</v>
      </c>
      <c r="D77" s="5" t="s">
        <v>10</v>
      </c>
      <c r="E77" s="5">
        <v>1102</v>
      </c>
      <c r="F77" s="5">
        <v>107.78</v>
      </c>
      <c r="G77" s="5">
        <v>12827.88</v>
      </c>
      <c r="H77" s="8">
        <f t="shared" si="1"/>
        <v>1382589</v>
      </c>
      <c r="I77" s="14"/>
      <c r="L77" s="15"/>
    </row>
    <row r="78" ht="25.5" customHeight="1" spans="2:12">
      <c r="B78" s="5">
        <v>75</v>
      </c>
      <c r="C78" s="5" t="s">
        <v>9</v>
      </c>
      <c r="D78" s="5" t="s">
        <v>11</v>
      </c>
      <c r="E78" s="5">
        <v>1103</v>
      </c>
      <c r="F78" s="5">
        <v>91.77</v>
      </c>
      <c r="G78" s="5">
        <v>13679.84</v>
      </c>
      <c r="H78" s="8">
        <f t="shared" si="1"/>
        <v>1255399</v>
      </c>
      <c r="I78" s="14"/>
      <c r="L78" s="15"/>
    </row>
    <row r="79" ht="25.5" customHeight="1" spans="2:12">
      <c r="B79" s="5">
        <v>76</v>
      </c>
      <c r="C79" s="5" t="s">
        <v>9</v>
      </c>
      <c r="D79" s="5" t="s">
        <v>11</v>
      </c>
      <c r="E79" s="5">
        <v>1104</v>
      </c>
      <c r="F79" s="5">
        <v>91.77</v>
      </c>
      <c r="G79" s="5">
        <v>13446.32</v>
      </c>
      <c r="H79" s="8">
        <f t="shared" si="1"/>
        <v>1233969</v>
      </c>
      <c r="I79" s="14"/>
      <c r="L79" s="15"/>
    </row>
    <row r="80" ht="25.5" customHeight="1" spans="2:12">
      <c r="B80" s="5">
        <v>77</v>
      </c>
      <c r="C80" s="5" t="s">
        <v>9</v>
      </c>
      <c r="D80" s="5" t="s">
        <v>12</v>
      </c>
      <c r="E80" s="5">
        <v>1105</v>
      </c>
      <c r="F80" s="5">
        <v>107.78</v>
      </c>
      <c r="G80" s="5">
        <v>12978</v>
      </c>
      <c r="H80" s="8">
        <f t="shared" si="1"/>
        <v>1398769</v>
      </c>
      <c r="I80" s="14"/>
      <c r="L80" s="15"/>
    </row>
    <row r="81" ht="25.5" customHeight="1" spans="2:12">
      <c r="B81" s="5">
        <v>78</v>
      </c>
      <c r="C81" s="5" t="s">
        <v>9</v>
      </c>
      <c r="D81" s="5" t="s">
        <v>12</v>
      </c>
      <c r="E81" s="5">
        <v>1106</v>
      </c>
      <c r="F81" s="5">
        <v>107.94</v>
      </c>
      <c r="G81" s="5">
        <v>13126.63</v>
      </c>
      <c r="H81" s="8">
        <f t="shared" si="1"/>
        <v>1416888</v>
      </c>
      <c r="I81" s="14"/>
      <c r="L81" s="15"/>
    </row>
    <row r="82" ht="25.5" customHeight="1" spans="2:12">
      <c r="B82" s="5">
        <v>79</v>
      </c>
      <c r="C82" s="5" t="s">
        <v>9</v>
      </c>
      <c r="D82" s="5" t="s">
        <v>10</v>
      </c>
      <c r="E82" s="5">
        <v>1001</v>
      </c>
      <c r="F82" s="5">
        <v>107.94</v>
      </c>
      <c r="G82" s="5">
        <v>13196.86</v>
      </c>
      <c r="H82" s="8">
        <f t="shared" si="1"/>
        <v>1424469</v>
      </c>
      <c r="I82" s="14"/>
      <c r="L82" s="15"/>
    </row>
    <row r="83" ht="25.5" customHeight="1" spans="2:12">
      <c r="B83" s="5">
        <v>80</v>
      </c>
      <c r="C83" s="5" t="s">
        <v>9</v>
      </c>
      <c r="D83" s="5" t="s">
        <v>10</v>
      </c>
      <c r="E83" s="5">
        <v>1002</v>
      </c>
      <c r="F83" s="5">
        <v>107.78</v>
      </c>
      <c r="G83" s="5">
        <v>12747.9</v>
      </c>
      <c r="H83" s="8">
        <f t="shared" si="1"/>
        <v>1373969</v>
      </c>
      <c r="I83" s="14"/>
      <c r="L83" s="15"/>
    </row>
    <row r="84" ht="25.5" customHeight="1" spans="2:12">
      <c r="B84" s="5">
        <v>81</v>
      </c>
      <c r="C84" s="5" t="s">
        <v>9</v>
      </c>
      <c r="D84" s="5" t="s">
        <v>11</v>
      </c>
      <c r="E84" s="5">
        <v>1003</v>
      </c>
      <c r="F84" s="5">
        <v>91.77</v>
      </c>
      <c r="G84" s="5">
        <v>13599.96</v>
      </c>
      <c r="H84" s="8">
        <f t="shared" si="1"/>
        <v>1248068</v>
      </c>
      <c r="I84" s="14"/>
      <c r="L84" s="15"/>
    </row>
    <row r="85" ht="25.5" customHeight="1" spans="2:12">
      <c r="B85" s="5">
        <v>82</v>
      </c>
      <c r="C85" s="5" t="s">
        <v>9</v>
      </c>
      <c r="D85" s="5" t="s">
        <v>11</v>
      </c>
      <c r="E85" s="5">
        <v>1004</v>
      </c>
      <c r="F85" s="5">
        <v>91.77</v>
      </c>
      <c r="G85" s="5">
        <v>13366.77</v>
      </c>
      <c r="H85" s="8">
        <f t="shared" si="1"/>
        <v>1226668</v>
      </c>
      <c r="I85" s="14"/>
      <c r="L85" s="15"/>
    </row>
    <row r="86" ht="25.5" customHeight="1" spans="2:12">
      <c r="B86" s="5">
        <v>83</v>
      </c>
      <c r="C86" s="5" t="s">
        <v>9</v>
      </c>
      <c r="D86" s="5" t="s">
        <v>12</v>
      </c>
      <c r="E86" s="5">
        <v>1005</v>
      </c>
      <c r="F86" s="5">
        <v>107.78</v>
      </c>
      <c r="G86" s="5">
        <v>12898.21</v>
      </c>
      <c r="H86" s="8">
        <f t="shared" si="1"/>
        <v>1390169</v>
      </c>
      <c r="I86" s="14"/>
      <c r="L86" s="15"/>
    </row>
    <row r="87" ht="25.5" customHeight="1" spans="2:12">
      <c r="B87" s="5">
        <v>84</v>
      </c>
      <c r="C87" s="5" t="s">
        <v>9</v>
      </c>
      <c r="D87" s="5" t="s">
        <v>12</v>
      </c>
      <c r="E87" s="5">
        <v>1006</v>
      </c>
      <c r="F87" s="5">
        <v>107.94</v>
      </c>
      <c r="G87" s="5">
        <v>13046.77</v>
      </c>
      <c r="H87" s="8">
        <f t="shared" si="1"/>
        <v>1408268</v>
      </c>
      <c r="I87" s="14"/>
      <c r="L87" s="15"/>
    </row>
    <row r="88" ht="25.5" customHeight="1" spans="2:12">
      <c r="B88" s="5">
        <v>85</v>
      </c>
      <c r="C88" s="5" t="s">
        <v>9</v>
      </c>
      <c r="D88" s="5" t="s">
        <v>10</v>
      </c>
      <c r="E88" s="5">
        <v>901</v>
      </c>
      <c r="F88" s="5">
        <v>107.94</v>
      </c>
      <c r="G88" s="5">
        <v>13116.44</v>
      </c>
      <c r="H88" s="8">
        <f t="shared" si="1"/>
        <v>1415789</v>
      </c>
      <c r="I88" s="14"/>
      <c r="L88" s="15"/>
    </row>
    <row r="89" ht="25.5" customHeight="1" spans="2:12">
      <c r="B89" s="5">
        <v>86</v>
      </c>
      <c r="C89" s="5" t="s">
        <v>9</v>
      </c>
      <c r="D89" s="5" t="s">
        <v>10</v>
      </c>
      <c r="E89" s="5">
        <v>902</v>
      </c>
      <c r="F89" s="5">
        <v>107.78</v>
      </c>
      <c r="G89" s="5">
        <v>12668.11</v>
      </c>
      <c r="H89" s="8">
        <f t="shared" si="1"/>
        <v>1365369</v>
      </c>
      <c r="I89" s="14"/>
      <c r="L89" s="15"/>
    </row>
    <row r="90" ht="25.5" customHeight="1" spans="2:12">
      <c r="B90" s="5">
        <v>87</v>
      </c>
      <c r="C90" s="5" t="s">
        <v>9</v>
      </c>
      <c r="D90" s="5" t="s">
        <v>11</v>
      </c>
      <c r="E90" s="5">
        <v>903</v>
      </c>
      <c r="F90" s="5">
        <v>91.77</v>
      </c>
      <c r="G90" s="5">
        <v>13520.41</v>
      </c>
      <c r="H90" s="8">
        <f t="shared" si="1"/>
        <v>1240768</v>
      </c>
      <c r="I90" s="14"/>
      <c r="L90" s="15"/>
    </row>
    <row r="91" ht="25.5" customHeight="1" spans="2:12">
      <c r="B91" s="5">
        <v>88</v>
      </c>
      <c r="C91" s="5" t="s">
        <v>9</v>
      </c>
      <c r="D91" s="5" t="s">
        <v>11</v>
      </c>
      <c r="E91" s="5">
        <v>904</v>
      </c>
      <c r="F91" s="5">
        <v>91.77</v>
      </c>
      <c r="G91" s="5">
        <v>13286.35</v>
      </c>
      <c r="H91" s="8">
        <f t="shared" si="1"/>
        <v>1219288</v>
      </c>
      <c r="I91" s="14"/>
      <c r="L91" s="15"/>
    </row>
    <row r="92" ht="25.5" customHeight="1" spans="2:12">
      <c r="B92" s="5">
        <v>89</v>
      </c>
      <c r="C92" s="5" t="s">
        <v>9</v>
      </c>
      <c r="D92" s="5" t="s">
        <v>12</v>
      </c>
      <c r="E92" s="5">
        <v>905</v>
      </c>
      <c r="F92" s="5">
        <v>107.78</v>
      </c>
      <c r="G92" s="5">
        <v>12817.76</v>
      </c>
      <c r="H92" s="8">
        <f t="shared" si="1"/>
        <v>1381498</v>
      </c>
      <c r="I92" s="14"/>
      <c r="L92" s="15"/>
    </row>
    <row r="93" ht="25.5" customHeight="1" spans="2:12">
      <c r="B93" s="5">
        <v>90</v>
      </c>
      <c r="C93" s="5" t="s">
        <v>9</v>
      </c>
      <c r="D93" s="5" t="s">
        <v>12</v>
      </c>
      <c r="E93" s="5">
        <v>906</v>
      </c>
      <c r="F93" s="5">
        <v>107.94</v>
      </c>
      <c r="G93" s="5">
        <v>12967.1</v>
      </c>
      <c r="H93" s="8">
        <f t="shared" si="1"/>
        <v>1399669</v>
      </c>
      <c r="I93" s="14"/>
      <c r="L93" s="15"/>
    </row>
    <row r="94" ht="25.5" customHeight="1" spans="2:12">
      <c r="B94" s="5">
        <v>91</v>
      </c>
      <c r="C94" s="5" t="s">
        <v>9</v>
      </c>
      <c r="D94" s="5" t="s">
        <v>10</v>
      </c>
      <c r="E94" s="5">
        <v>801</v>
      </c>
      <c r="F94" s="5">
        <v>107.94</v>
      </c>
      <c r="G94" s="5">
        <v>12926.52</v>
      </c>
      <c r="H94" s="8">
        <f t="shared" si="1"/>
        <v>1395289</v>
      </c>
      <c r="I94" s="14"/>
      <c r="L94" s="15"/>
    </row>
    <row r="95" ht="25.5" customHeight="1" spans="2:12">
      <c r="B95" s="5">
        <v>92</v>
      </c>
      <c r="C95" s="5" t="s">
        <v>9</v>
      </c>
      <c r="D95" s="5" t="s">
        <v>10</v>
      </c>
      <c r="E95" s="5">
        <v>802</v>
      </c>
      <c r="F95" s="5">
        <v>107.78</v>
      </c>
      <c r="G95" s="5">
        <v>12477.9</v>
      </c>
      <c r="H95" s="8">
        <f t="shared" si="1"/>
        <v>1344868</v>
      </c>
      <c r="I95" s="14"/>
      <c r="L95" s="15"/>
    </row>
    <row r="96" ht="25.5" customHeight="1" spans="2:12">
      <c r="B96" s="5">
        <v>93</v>
      </c>
      <c r="C96" s="5" t="s">
        <v>9</v>
      </c>
      <c r="D96" s="5" t="s">
        <v>11</v>
      </c>
      <c r="E96" s="5">
        <v>803</v>
      </c>
      <c r="F96" s="5">
        <v>91.77</v>
      </c>
      <c r="G96" s="5">
        <v>13329.94</v>
      </c>
      <c r="H96" s="8">
        <f t="shared" si="1"/>
        <v>1223289</v>
      </c>
      <c r="I96" s="14"/>
      <c r="L96" s="15"/>
    </row>
    <row r="97" ht="25.5" customHeight="1" spans="2:12">
      <c r="B97" s="5">
        <v>94</v>
      </c>
      <c r="C97" s="5" t="s">
        <v>9</v>
      </c>
      <c r="D97" s="5" t="s">
        <v>11</v>
      </c>
      <c r="E97" s="5">
        <v>804</v>
      </c>
      <c r="F97" s="5">
        <v>91.77</v>
      </c>
      <c r="G97" s="5">
        <v>13096.53</v>
      </c>
      <c r="H97" s="8">
        <f t="shared" si="1"/>
        <v>1201869</v>
      </c>
      <c r="I97" s="14"/>
      <c r="L97" s="15"/>
    </row>
    <row r="98" ht="25.5" customHeight="1" spans="2:12">
      <c r="B98" s="5">
        <v>95</v>
      </c>
      <c r="C98" s="5" t="s">
        <v>9</v>
      </c>
      <c r="D98" s="5" t="s">
        <v>12</v>
      </c>
      <c r="E98" s="5">
        <v>805</v>
      </c>
      <c r="F98" s="5">
        <v>107.78</v>
      </c>
      <c r="G98" s="5">
        <v>12628.21</v>
      </c>
      <c r="H98" s="8">
        <f t="shared" si="1"/>
        <v>1361068</v>
      </c>
      <c r="I98" s="14"/>
      <c r="L98" s="15"/>
    </row>
    <row r="99" ht="25.5" customHeight="1" spans="2:12">
      <c r="B99" s="5">
        <v>96</v>
      </c>
      <c r="C99" s="5" t="s">
        <v>9</v>
      </c>
      <c r="D99" s="5" t="s">
        <v>12</v>
      </c>
      <c r="E99" s="5">
        <v>806</v>
      </c>
      <c r="F99" s="5">
        <v>107.94</v>
      </c>
      <c r="G99" s="5">
        <v>12777.18</v>
      </c>
      <c r="H99" s="8">
        <f t="shared" si="1"/>
        <v>1379169</v>
      </c>
      <c r="I99" s="14"/>
      <c r="L99" s="15"/>
    </row>
    <row r="100" ht="25.5" customHeight="1" spans="2:12">
      <c r="B100" s="5">
        <v>97</v>
      </c>
      <c r="C100" s="5" t="s">
        <v>9</v>
      </c>
      <c r="D100" s="5" t="s">
        <v>10</v>
      </c>
      <c r="E100" s="5">
        <v>701</v>
      </c>
      <c r="F100" s="5">
        <v>107.94</v>
      </c>
      <c r="G100" s="5">
        <v>13036.58</v>
      </c>
      <c r="H100" s="8">
        <f t="shared" si="1"/>
        <v>1407168</v>
      </c>
      <c r="I100" s="14"/>
      <c r="L100" s="15"/>
    </row>
    <row r="101" ht="25.5" customHeight="1" spans="2:12">
      <c r="B101" s="5">
        <v>98</v>
      </c>
      <c r="C101" s="5" t="s">
        <v>9</v>
      </c>
      <c r="D101" s="5" t="s">
        <v>10</v>
      </c>
      <c r="E101" s="5">
        <v>702</v>
      </c>
      <c r="F101" s="5">
        <v>107.78</v>
      </c>
      <c r="G101" s="5">
        <v>12588.31</v>
      </c>
      <c r="H101" s="8">
        <f t="shared" si="1"/>
        <v>1356768</v>
      </c>
      <c r="I101" s="14"/>
      <c r="L101" s="15"/>
    </row>
    <row r="102" ht="25.5" customHeight="1" spans="2:12">
      <c r="B102" s="5">
        <v>99</v>
      </c>
      <c r="C102" s="5" t="s">
        <v>9</v>
      </c>
      <c r="D102" s="5" t="s">
        <v>11</v>
      </c>
      <c r="E102" s="5">
        <v>703</v>
      </c>
      <c r="F102" s="5">
        <v>91.77</v>
      </c>
      <c r="G102" s="5">
        <v>13440</v>
      </c>
      <c r="H102" s="8">
        <f t="shared" si="1"/>
        <v>1233389</v>
      </c>
      <c r="I102" s="14"/>
      <c r="L102" s="15"/>
    </row>
    <row r="103" ht="25.5" customHeight="1" spans="2:12">
      <c r="B103" s="5">
        <v>100</v>
      </c>
      <c r="C103" s="5" t="s">
        <v>9</v>
      </c>
      <c r="D103" s="5" t="s">
        <v>11</v>
      </c>
      <c r="E103" s="5">
        <v>704</v>
      </c>
      <c r="F103" s="5">
        <v>91.77</v>
      </c>
      <c r="G103" s="5">
        <v>13206.59</v>
      </c>
      <c r="H103" s="8">
        <f t="shared" si="1"/>
        <v>1211969</v>
      </c>
      <c r="I103" s="14"/>
      <c r="L103" s="15"/>
    </row>
    <row r="104" ht="25.5" customHeight="1" spans="2:12">
      <c r="B104" s="5">
        <v>101</v>
      </c>
      <c r="C104" s="5" t="s">
        <v>9</v>
      </c>
      <c r="D104" s="5" t="s">
        <v>12</v>
      </c>
      <c r="E104" s="5">
        <v>705</v>
      </c>
      <c r="F104" s="5">
        <v>107.78</v>
      </c>
      <c r="G104" s="5">
        <v>12737.69</v>
      </c>
      <c r="H104" s="8">
        <f t="shared" si="1"/>
        <v>1372868</v>
      </c>
      <c r="I104" s="14"/>
      <c r="L104" s="15"/>
    </row>
    <row r="105" ht="25.5" customHeight="1" spans="2:12">
      <c r="B105" s="5">
        <v>102</v>
      </c>
      <c r="C105" s="5" t="s">
        <v>9</v>
      </c>
      <c r="D105" s="5" t="s">
        <v>12</v>
      </c>
      <c r="E105" s="5">
        <v>706</v>
      </c>
      <c r="F105" s="5">
        <v>107.94</v>
      </c>
      <c r="G105" s="5">
        <v>12886.68</v>
      </c>
      <c r="H105" s="8">
        <f t="shared" si="1"/>
        <v>1390988</v>
      </c>
      <c r="I105" s="14"/>
      <c r="L105" s="15"/>
    </row>
    <row r="106" ht="25.5" customHeight="1" spans="2:12">
      <c r="B106" s="5">
        <v>103</v>
      </c>
      <c r="C106" s="5" t="s">
        <v>9</v>
      </c>
      <c r="D106" s="5" t="s">
        <v>10</v>
      </c>
      <c r="E106" s="5">
        <v>601</v>
      </c>
      <c r="F106" s="5">
        <v>107.94</v>
      </c>
      <c r="G106" s="5">
        <v>12956.91</v>
      </c>
      <c r="H106" s="8">
        <f t="shared" si="1"/>
        <v>1398569</v>
      </c>
      <c r="I106" s="14"/>
      <c r="L106" s="15"/>
    </row>
    <row r="107" ht="25.5" customHeight="1" spans="2:12">
      <c r="B107" s="5">
        <v>104</v>
      </c>
      <c r="C107" s="5" t="s">
        <v>9</v>
      </c>
      <c r="D107" s="5" t="s">
        <v>10</v>
      </c>
      <c r="E107" s="5">
        <v>602</v>
      </c>
      <c r="F107" s="5">
        <v>107.78</v>
      </c>
      <c r="G107" s="5">
        <v>12507.87</v>
      </c>
      <c r="H107" s="8">
        <f t="shared" si="1"/>
        <v>1348098</v>
      </c>
      <c r="I107" s="14"/>
      <c r="L107" s="15"/>
    </row>
    <row r="108" ht="25.5" customHeight="1" spans="2:12">
      <c r="B108" s="5">
        <v>105</v>
      </c>
      <c r="C108" s="5" t="s">
        <v>9</v>
      </c>
      <c r="D108" s="5" t="s">
        <v>11</v>
      </c>
      <c r="E108" s="5">
        <v>603</v>
      </c>
      <c r="F108" s="5">
        <v>91.77</v>
      </c>
      <c r="G108" s="5">
        <v>13360.23</v>
      </c>
      <c r="H108" s="8">
        <f t="shared" si="1"/>
        <v>1226068</v>
      </c>
      <c r="I108" s="14"/>
      <c r="L108" s="15"/>
    </row>
    <row r="109" ht="25.5" customHeight="1" spans="2:12">
      <c r="B109" s="5">
        <v>106</v>
      </c>
      <c r="C109" s="5" t="s">
        <v>9</v>
      </c>
      <c r="D109" s="5" t="s">
        <v>11</v>
      </c>
      <c r="E109" s="5">
        <v>604</v>
      </c>
      <c r="F109" s="5">
        <v>91.77</v>
      </c>
      <c r="G109" s="5">
        <v>13126.28</v>
      </c>
      <c r="H109" s="8">
        <f t="shared" si="1"/>
        <v>1204599</v>
      </c>
      <c r="I109" s="14"/>
      <c r="L109" s="15"/>
    </row>
    <row r="110" ht="25.5" customHeight="1" spans="2:12">
      <c r="B110" s="5">
        <v>107</v>
      </c>
      <c r="C110" s="5" t="s">
        <v>9</v>
      </c>
      <c r="D110" s="5" t="s">
        <v>12</v>
      </c>
      <c r="E110" s="5">
        <v>605</v>
      </c>
      <c r="F110" s="5">
        <v>107.78</v>
      </c>
      <c r="G110" s="5">
        <v>12657.9</v>
      </c>
      <c r="H110" s="8">
        <f t="shared" si="1"/>
        <v>1364268</v>
      </c>
      <c r="I110" s="14"/>
      <c r="L110" s="15"/>
    </row>
    <row r="111" ht="25.5" customHeight="1" spans="2:12">
      <c r="B111" s="5">
        <v>108</v>
      </c>
      <c r="C111" s="5" t="s">
        <v>9</v>
      </c>
      <c r="D111" s="5" t="s">
        <v>12</v>
      </c>
      <c r="E111" s="5">
        <v>606</v>
      </c>
      <c r="F111" s="5">
        <v>107.94</v>
      </c>
      <c r="G111" s="5">
        <v>12806.82</v>
      </c>
      <c r="H111" s="8">
        <f t="shared" si="1"/>
        <v>1382368</v>
      </c>
      <c r="I111" s="14"/>
      <c r="L111" s="15"/>
    </row>
    <row r="112" ht="25.5" customHeight="1" spans="2:12">
      <c r="B112" s="5">
        <v>109</v>
      </c>
      <c r="C112" s="5" t="s">
        <v>9</v>
      </c>
      <c r="D112" s="5" t="s">
        <v>10</v>
      </c>
      <c r="E112" s="5">
        <v>501</v>
      </c>
      <c r="F112" s="5">
        <v>107.94</v>
      </c>
      <c r="G112" s="5">
        <v>12876.49</v>
      </c>
      <c r="H112" s="8">
        <f t="shared" si="1"/>
        <v>1389888</v>
      </c>
      <c r="I112" s="14"/>
      <c r="L112" s="15"/>
    </row>
    <row r="113" ht="25.5" customHeight="1" spans="2:12">
      <c r="B113" s="5">
        <v>110</v>
      </c>
      <c r="C113" s="5" t="s">
        <v>9</v>
      </c>
      <c r="D113" s="5" t="s">
        <v>10</v>
      </c>
      <c r="E113" s="5">
        <v>502</v>
      </c>
      <c r="F113" s="5">
        <v>107.78</v>
      </c>
      <c r="G113" s="5">
        <v>12427.99</v>
      </c>
      <c r="H113" s="8">
        <f t="shared" si="1"/>
        <v>1339489</v>
      </c>
      <c r="I113" s="14"/>
      <c r="L113" s="15"/>
    </row>
    <row r="114" ht="25.5" customHeight="1" spans="2:12">
      <c r="B114" s="5">
        <v>111</v>
      </c>
      <c r="C114" s="5" t="s">
        <v>9</v>
      </c>
      <c r="D114" s="5" t="s">
        <v>11</v>
      </c>
      <c r="E114" s="5">
        <v>503</v>
      </c>
      <c r="F114" s="5">
        <v>91.77</v>
      </c>
      <c r="G114" s="5">
        <v>13279.81</v>
      </c>
      <c r="H114" s="8">
        <f t="shared" si="1"/>
        <v>1218688</v>
      </c>
      <c r="I114" s="14"/>
      <c r="L114" s="15"/>
    </row>
    <row r="115" ht="25.5" customHeight="1" spans="2:12">
      <c r="B115" s="5">
        <v>112</v>
      </c>
      <c r="C115" s="5" t="s">
        <v>9</v>
      </c>
      <c r="D115" s="5" t="s">
        <v>11</v>
      </c>
      <c r="E115" s="5">
        <v>504</v>
      </c>
      <c r="F115" s="5">
        <v>91.77</v>
      </c>
      <c r="G115" s="5">
        <v>13046.4</v>
      </c>
      <c r="H115" s="8">
        <f t="shared" si="1"/>
        <v>1197268</v>
      </c>
      <c r="I115" s="14"/>
      <c r="L115" s="15"/>
    </row>
    <row r="116" ht="25.5" customHeight="1" spans="2:12">
      <c r="B116" s="5">
        <v>113</v>
      </c>
      <c r="C116" s="5" t="s">
        <v>9</v>
      </c>
      <c r="D116" s="5" t="s">
        <v>12</v>
      </c>
      <c r="E116" s="5">
        <v>505</v>
      </c>
      <c r="F116" s="5">
        <v>107.78</v>
      </c>
      <c r="G116" s="5">
        <v>12578.11</v>
      </c>
      <c r="H116" s="8">
        <f t="shared" si="1"/>
        <v>1355669</v>
      </c>
      <c r="I116" s="14"/>
      <c r="L116" s="15"/>
    </row>
    <row r="117" ht="25.5" customHeight="1" spans="2:12">
      <c r="B117" s="5">
        <v>114</v>
      </c>
      <c r="C117" s="5" t="s">
        <v>9</v>
      </c>
      <c r="D117" s="5" t="s">
        <v>12</v>
      </c>
      <c r="E117" s="5">
        <v>506</v>
      </c>
      <c r="F117" s="5">
        <v>107.94</v>
      </c>
      <c r="G117" s="5">
        <v>12727.15</v>
      </c>
      <c r="H117" s="8">
        <f t="shared" si="1"/>
        <v>1373769</v>
      </c>
      <c r="I117" s="14"/>
      <c r="L117" s="15"/>
    </row>
    <row r="118" ht="25.5" customHeight="1" spans="2:12">
      <c r="B118" s="5">
        <v>115</v>
      </c>
      <c r="C118" s="5" t="s">
        <v>9</v>
      </c>
      <c r="D118" s="5" t="s">
        <v>10</v>
      </c>
      <c r="E118" s="5">
        <v>401</v>
      </c>
      <c r="F118" s="5">
        <v>107.94</v>
      </c>
      <c r="G118" s="5">
        <v>12076.79</v>
      </c>
      <c r="H118" s="8">
        <f t="shared" si="1"/>
        <v>1303569</v>
      </c>
      <c r="I118" s="14"/>
      <c r="L118" s="15"/>
    </row>
    <row r="119" ht="25.5" customHeight="1" spans="2:12">
      <c r="B119" s="5">
        <v>116</v>
      </c>
      <c r="C119" s="5" t="s">
        <v>9</v>
      </c>
      <c r="D119" s="5" t="s">
        <v>10</v>
      </c>
      <c r="E119" s="5">
        <v>402</v>
      </c>
      <c r="F119" s="5">
        <v>107.78</v>
      </c>
      <c r="G119" s="5">
        <v>11628.03</v>
      </c>
      <c r="H119" s="8">
        <f t="shared" si="1"/>
        <v>1253269</v>
      </c>
      <c r="I119" s="14"/>
      <c r="L119" s="15"/>
    </row>
    <row r="120" ht="25.5" customHeight="1" spans="2:12">
      <c r="B120" s="5">
        <v>117</v>
      </c>
      <c r="C120" s="5" t="s">
        <v>9</v>
      </c>
      <c r="D120" s="5" t="s">
        <v>11</v>
      </c>
      <c r="E120" s="5">
        <v>403</v>
      </c>
      <c r="F120" s="5">
        <v>91.77</v>
      </c>
      <c r="G120" s="5">
        <v>12479.99</v>
      </c>
      <c r="H120" s="8">
        <f t="shared" si="1"/>
        <v>1145289</v>
      </c>
      <c r="I120" s="14"/>
      <c r="L120" s="15"/>
    </row>
    <row r="121" ht="25.5" customHeight="1" spans="2:12">
      <c r="B121" s="5">
        <v>118</v>
      </c>
      <c r="C121" s="5" t="s">
        <v>9</v>
      </c>
      <c r="D121" s="5" t="s">
        <v>11</v>
      </c>
      <c r="E121" s="5">
        <v>404</v>
      </c>
      <c r="F121" s="5">
        <v>91.77</v>
      </c>
      <c r="G121" s="5">
        <v>12246.58</v>
      </c>
      <c r="H121" s="8">
        <f t="shared" si="1"/>
        <v>1123869</v>
      </c>
      <c r="I121" s="14"/>
      <c r="L121" s="15"/>
    </row>
    <row r="122" ht="25.5" customHeight="1" spans="2:12">
      <c r="B122" s="5">
        <v>119</v>
      </c>
      <c r="C122" s="5" t="s">
        <v>9</v>
      </c>
      <c r="D122" s="5" t="s">
        <v>12</v>
      </c>
      <c r="E122" s="5">
        <v>405</v>
      </c>
      <c r="F122" s="5">
        <v>107.78</v>
      </c>
      <c r="G122" s="5">
        <v>11777.68</v>
      </c>
      <c r="H122" s="8">
        <f t="shared" si="1"/>
        <v>1269398</v>
      </c>
      <c r="I122" s="14"/>
      <c r="L122" s="15"/>
    </row>
    <row r="123" ht="25.5" customHeight="1" spans="2:12">
      <c r="B123" s="5">
        <v>120</v>
      </c>
      <c r="C123" s="5" t="s">
        <v>9</v>
      </c>
      <c r="D123" s="5" t="s">
        <v>12</v>
      </c>
      <c r="E123" s="5">
        <v>406</v>
      </c>
      <c r="F123" s="5">
        <v>107.94</v>
      </c>
      <c r="G123" s="5">
        <v>11926.71</v>
      </c>
      <c r="H123" s="8">
        <f t="shared" si="1"/>
        <v>1287369</v>
      </c>
      <c r="I123" s="14"/>
      <c r="L123" s="15"/>
    </row>
    <row r="124" ht="25.5" customHeight="1" spans="2:12">
      <c r="B124" s="5">
        <v>121</v>
      </c>
      <c r="C124" s="5" t="s">
        <v>9</v>
      </c>
      <c r="D124" s="5" t="s">
        <v>10</v>
      </c>
      <c r="E124" s="5">
        <v>301</v>
      </c>
      <c r="F124" s="5">
        <v>107.94</v>
      </c>
      <c r="G124" s="5">
        <v>12376.96</v>
      </c>
      <c r="H124" s="8">
        <f t="shared" si="1"/>
        <v>1335969</v>
      </c>
      <c r="I124" s="14"/>
      <c r="L124" s="15"/>
    </row>
    <row r="125" ht="25.5" customHeight="1" spans="2:12">
      <c r="B125" s="5">
        <v>122</v>
      </c>
      <c r="C125" s="5" t="s">
        <v>9</v>
      </c>
      <c r="D125" s="5" t="s">
        <v>10</v>
      </c>
      <c r="E125" s="5">
        <v>302</v>
      </c>
      <c r="F125" s="5">
        <v>107.78</v>
      </c>
      <c r="G125" s="5">
        <v>11927.9</v>
      </c>
      <c r="H125" s="8">
        <f t="shared" si="1"/>
        <v>1285589</v>
      </c>
      <c r="I125" s="14"/>
      <c r="L125" s="15"/>
    </row>
    <row r="126" ht="25.5" customHeight="1" spans="2:12">
      <c r="B126" s="5">
        <v>123</v>
      </c>
      <c r="C126" s="5" t="s">
        <v>9</v>
      </c>
      <c r="D126" s="5" t="s">
        <v>11</v>
      </c>
      <c r="E126" s="5">
        <v>303</v>
      </c>
      <c r="F126" s="5">
        <v>91.77</v>
      </c>
      <c r="G126" s="5">
        <v>12780.52</v>
      </c>
      <c r="H126" s="8">
        <f t="shared" si="1"/>
        <v>1172868</v>
      </c>
      <c r="I126" s="14"/>
      <c r="L126" s="15"/>
    </row>
    <row r="127" ht="25.5" customHeight="1" spans="2:12">
      <c r="B127" s="5">
        <v>124</v>
      </c>
      <c r="C127" s="5" t="s">
        <v>9</v>
      </c>
      <c r="D127" s="5" t="s">
        <v>11</v>
      </c>
      <c r="E127" s="5">
        <v>304</v>
      </c>
      <c r="F127" s="5">
        <v>91.77</v>
      </c>
      <c r="G127" s="5">
        <v>12546.24</v>
      </c>
      <c r="H127" s="8">
        <f t="shared" si="1"/>
        <v>1151368</v>
      </c>
      <c r="I127" s="14"/>
      <c r="L127" s="15"/>
    </row>
    <row r="128" ht="25.5" customHeight="1" spans="2:12">
      <c r="B128" s="5">
        <v>125</v>
      </c>
      <c r="C128" s="5" t="s">
        <v>9</v>
      </c>
      <c r="D128" s="5" t="s">
        <v>12</v>
      </c>
      <c r="E128" s="5">
        <v>305</v>
      </c>
      <c r="F128" s="5">
        <v>107.78</v>
      </c>
      <c r="G128" s="5">
        <v>12078.02</v>
      </c>
      <c r="H128" s="8">
        <f t="shared" si="1"/>
        <v>1301769</v>
      </c>
      <c r="I128" s="14"/>
      <c r="L128" s="15"/>
    </row>
    <row r="129" ht="25.5" customHeight="1" spans="2:12">
      <c r="B129" s="5">
        <v>126</v>
      </c>
      <c r="C129" s="5" t="s">
        <v>9</v>
      </c>
      <c r="D129" s="5" t="s">
        <v>12</v>
      </c>
      <c r="E129" s="5">
        <v>306</v>
      </c>
      <c r="F129" s="5">
        <v>107.94</v>
      </c>
      <c r="G129" s="5">
        <v>12226.87</v>
      </c>
      <c r="H129" s="8">
        <f t="shared" si="1"/>
        <v>1319768</v>
      </c>
      <c r="I129" s="14"/>
      <c r="L129" s="15"/>
    </row>
    <row r="130" ht="25.5" customHeight="1" spans="2:12">
      <c r="B130" s="5">
        <v>127</v>
      </c>
      <c r="C130" s="5" t="s">
        <v>9</v>
      </c>
      <c r="D130" s="5" t="s">
        <v>10</v>
      </c>
      <c r="E130" s="5">
        <v>201</v>
      </c>
      <c r="F130" s="5">
        <v>107.94</v>
      </c>
      <c r="G130" s="5">
        <v>12176.84</v>
      </c>
      <c r="H130" s="8">
        <f t="shared" si="1"/>
        <v>1314368</v>
      </c>
      <c r="I130" s="14"/>
      <c r="L130" s="15"/>
    </row>
    <row r="131" ht="25.5" customHeight="1" spans="2:12">
      <c r="B131" s="5">
        <v>128</v>
      </c>
      <c r="C131" s="5" t="s">
        <v>9</v>
      </c>
      <c r="D131" s="5" t="s">
        <v>10</v>
      </c>
      <c r="E131" s="5">
        <v>202</v>
      </c>
      <c r="F131" s="5">
        <v>107.78</v>
      </c>
      <c r="G131" s="5">
        <v>11728.23</v>
      </c>
      <c r="H131" s="8">
        <f t="shared" si="1"/>
        <v>1264069</v>
      </c>
      <c r="I131" s="14"/>
      <c r="L131" s="15"/>
    </row>
    <row r="132" ht="25.5" customHeight="1" spans="2:12">
      <c r="B132" s="5">
        <v>129</v>
      </c>
      <c r="C132" s="5" t="s">
        <v>9</v>
      </c>
      <c r="D132" s="5" t="s">
        <v>11</v>
      </c>
      <c r="E132" s="5">
        <v>203</v>
      </c>
      <c r="F132" s="5">
        <v>91.77</v>
      </c>
      <c r="G132" s="5">
        <v>12580.02</v>
      </c>
      <c r="H132" s="8">
        <f t="shared" si="1"/>
        <v>1154468</v>
      </c>
      <c r="I132" s="14"/>
      <c r="L132" s="15"/>
    </row>
    <row r="133" ht="25.5" customHeight="1" spans="2:12">
      <c r="B133" s="5">
        <v>130</v>
      </c>
      <c r="C133" s="5" t="s">
        <v>9</v>
      </c>
      <c r="D133" s="5" t="s">
        <v>11</v>
      </c>
      <c r="E133" s="5">
        <v>204</v>
      </c>
      <c r="F133" s="5">
        <v>91.77</v>
      </c>
      <c r="G133" s="5">
        <v>12346.83</v>
      </c>
      <c r="H133" s="8">
        <f t="shared" ref="H133:H196" si="2">ROUND(G133*F133,0)</f>
        <v>1133069</v>
      </c>
      <c r="I133" s="14"/>
      <c r="L133" s="15"/>
    </row>
    <row r="134" ht="25.5" customHeight="1" spans="2:12">
      <c r="B134" s="5">
        <v>131</v>
      </c>
      <c r="C134" s="5" t="s">
        <v>9</v>
      </c>
      <c r="D134" s="5" t="s">
        <v>12</v>
      </c>
      <c r="E134" s="5">
        <v>205</v>
      </c>
      <c r="F134" s="5">
        <v>107.78</v>
      </c>
      <c r="G134" s="5">
        <v>11877.79</v>
      </c>
      <c r="H134" s="8">
        <f t="shared" si="2"/>
        <v>1280188</v>
      </c>
      <c r="I134" s="14"/>
      <c r="L134" s="15"/>
    </row>
    <row r="135" ht="25.5" customHeight="1" spans="2:12">
      <c r="B135" s="5">
        <v>132</v>
      </c>
      <c r="C135" s="5" t="s">
        <v>9</v>
      </c>
      <c r="D135" s="5" t="s">
        <v>12</v>
      </c>
      <c r="E135" s="5">
        <v>206</v>
      </c>
      <c r="F135" s="5">
        <v>107.94</v>
      </c>
      <c r="G135" s="5">
        <v>12026.76</v>
      </c>
      <c r="H135" s="8">
        <f t="shared" si="2"/>
        <v>1298168</v>
      </c>
      <c r="I135" s="14"/>
      <c r="L135" s="15"/>
    </row>
    <row r="136" ht="25.5" customHeight="1" spans="2:12">
      <c r="B136" s="5">
        <v>133</v>
      </c>
      <c r="C136" s="5" t="s">
        <v>9</v>
      </c>
      <c r="D136" s="5" t="s">
        <v>10</v>
      </c>
      <c r="E136" s="5">
        <v>101</v>
      </c>
      <c r="F136" s="5">
        <v>107.94</v>
      </c>
      <c r="G136" s="5">
        <v>11636.73</v>
      </c>
      <c r="H136" s="8">
        <f t="shared" si="2"/>
        <v>1256069</v>
      </c>
      <c r="I136" s="14"/>
      <c r="L136" s="15"/>
    </row>
    <row r="137" ht="25.5" customHeight="1" spans="2:12">
      <c r="B137" s="5">
        <v>134</v>
      </c>
      <c r="C137" s="5" t="s">
        <v>9</v>
      </c>
      <c r="D137" s="5" t="s">
        <v>10</v>
      </c>
      <c r="E137" s="5">
        <v>102</v>
      </c>
      <c r="F137" s="5">
        <v>107.78</v>
      </c>
      <c r="G137" s="5">
        <v>11188.24</v>
      </c>
      <c r="H137" s="8">
        <f t="shared" si="2"/>
        <v>1205869</v>
      </c>
      <c r="I137" s="14"/>
      <c r="L137" s="15"/>
    </row>
    <row r="138" ht="25.5" customHeight="1" spans="2:12">
      <c r="B138" s="5">
        <v>135</v>
      </c>
      <c r="C138" s="5" t="s">
        <v>9</v>
      </c>
      <c r="D138" s="5" t="s">
        <v>11</v>
      </c>
      <c r="E138" s="5">
        <v>103</v>
      </c>
      <c r="F138" s="5">
        <v>91.77</v>
      </c>
      <c r="G138" s="5">
        <v>12039.87</v>
      </c>
      <c r="H138" s="8">
        <f t="shared" si="2"/>
        <v>1104899</v>
      </c>
      <c r="I138" s="14"/>
      <c r="L138" s="15"/>
    </row>
    <row r="139" ht="25.5" customHeight="1" spans="2:12">
      <c r="B139" s="5">
        <v>136</v>
      </c>
      <c r="C139" s="5" t="s">
        <v>9</v>
      </c>
      <c r="D139" s="5" t="s">
        <v>11</v>
      </c>
      <c r="E139" s="5">
        <v>104</v>
      </c>
      <c r="F139" s="5">
        <v>91.77</v>
      </c>
      <c r="G139" s="5">
        <v>11806.35</v>
      </c>
      <c r="H139" s="8">
        <f t="shared" si="2"/>
        <v>1083469</v>
      </c>
      <c r="I139" s="14"/>
      <c r="L139" s="15"/>
    </row>
    <row r="140" ht="25.5" customHeight="1" spans="2:12">
      <c r="B140" s="5">
        <v>137</v>
      </c>
      <c r="C140" s="5" t="s">
        <v>9</v>
      </c>
      <c r="D140" s="5" t="s">
        <v>12</v>
      </c>
      <c r="E140" s="5">
        <v>105</v>
      </c>
      <c r="F140" s="5">
        <v>107.78</v>
      </c>
      <c r="G140" s="5">
        <v>11337.8</v>
      </c>
      <c r="H140" s="8">
        <f t="shared" si="2"/>
        <v>1221988</v>
      </c>
      <c r="I140" s="14"/>
      <c r="L140" s="15"/>
    </row>
    <row r="141" ht="25.5" customHeight="1" spans="2:12">
      <c r="B141" s="5">
        <v>138</v>
      </c>
      <c r="C141" s="5" t="s">
        <v>9</v>
      </c>
      <c r="D141" s="5" t="s">
        <v>12</v>
      </c>
      <c r="E141" s="5">
        <v>106</v>
      </c>
      <c r="F141" s="5">
        <v>107.94</v>
      </c>
      <c r="G141" s="5">
        <v>11486.65</v>
      </c>
      <c r="H141" s="8">
        <f t="shared" si="2"/>
        <v>1239869</v>
      </c>
      <c r="I141" s="14"/>
      <c r="L141" s="15"/>
    </row>
    <row r="142" ht="25.5" customHeight="1" spans="2:12">
      <c r="B142" s="5">
        <v>139</v>
      </c>
      <c r="C142" s="5" t="s">
        <v>13</v>
      </c>
      <c r="D142" s="5" t="s">
        <v>10</v>
      </c>
      <c r="E142" s="5">
        <v>1801</v>
      </c>
      <c r="F142" s="5">
        <v>120.75</v>
      </c>
      <c r="G142" s="5">
        <v>13020.2</v>
      </c>
      <c r="H142" s="8">
        <f t="shared" si="2"/>
        <v>1572189</v>
      </c>
      <c r="I142" s="14"/>
      <c r="L142" s="15"/>
    </row>
    <row r="143" ht="25.5" customHeight="1" spans="2:12">
      <c r="B143" s="5">
        <v>140</v>
      </c>
      <c r="C143" s="5" t="s">
        <v>13</v>
      </c>
      <c r="D143" s="5" t="s">
        <v>10</v>
      </c>
      <c r="E143" s="5">
        <v>1802</v>
      </c>
      <c r="F143" s="5">
        <v>120.87</v>
      </c>
      <c r="G143" s="5">
        <v>12821.78</v>
      </c>
      <c r="H143" s="8">
        <f t="shared" si="2"/>
        <v>1549769</v>
      </c>
      <c r="I143" s="14"/>
      <c r="L143" s="15"/>
    </row>
    <row r="144" ht="25.5" customHeight="1" spans="2:12">
      <c r="B144" s="5">
        <v>141</v>
      </c>
      <c r="C144" s="5" t="s">
        <v>13</v>
      </c>
      <c r="D144" s="5" t="s">
        <v>11</v>
      </c>
      <c r="E144" s="5">
        <v>1803</v>
      </c>
      <c r="F144" s="5">
        <v>120.87</v>
      </c>
      <c r="G144" s="5">
        <v>12921.89</v>
      </c>
      <c r="H144" s="8">
        <f t="shared" si="2"/>
        <v>1561869</v>
      </c>
      <c r="I144" s="14"/>
      <c r="L144" s="15"/>
    </row>
    <row r="145" ht="25.5" customHeight="1" spans="2:12">
      <c r="B145" s="5">
        <v>142</v>
      </c>
      <c r="C145" s="5" t="s">
        <v>13</v>
      </c>
      <c r="D145" s="5" t="s">
        <v>11</v>
      </c>
      <c r="E145" s="5">
        <v>1804</v>
      </c>
      <c r="F145" s="5">
        <v>120.75</v>
      </c>
      <c r="G145" s="5">
        <v>12687.11</v>
      </c>
      <c r="H145" s="8">
        <f t="shared" si="2"/>
        <v>1531969</v>
      </c>
      <c r="I145" s="14"/>
      <c r="L145" s="15"/>
    </row>
    <row r="146" ht="25.5" customHeight="1" spans="2:12">
      <c r="B146" s="5">
        <v>143</v>
      </c>
      <c r="C146" s="5" t="s">
        <v>13</v>
      </c>
      <c r="D146" s="5" t="s">
        <v>10</v>
      </c>
      <c r="E146" s="5">
        <v>1701</v>
      </c>
      <c r="F146" s="5">
        <v>120.75</v>
      </c>
      <c r="G146" s="5">
        <v>14160.4</v>
      </c>
      <c r="H146" s="8">
        <f t="shared" si="2"/>
        <v>1709868</v>
      </c>
      <c r="I146" s="14"/>
      <c r="L146" s="15"/>
    </row>
    <row r="147" ht="25.5" customHeight="1" spans="2:12">
      <c r="B147" s="5">
        <v>144</v>
      </c>
      <c r="C147" s="5" t="s">
        <v>13</v>
      </c>
      <c r="D147" s="5" t="s">
        <v>10</v>
      </c>
      <c r="E147" s="5">
        <v>1702</v>
      </c>
      <c r="F147" s="5">
        <v>120.87</v>
      </c>
      <c r="G147" s="5">
        <v>13961.85</v>
      </c>
      <c r="H147" s="8">
        <f t="shared" si="2"/>
        <v>1687569</v>
      </c>
      <c r="I147" s="14"/>
      <c r="L147" s="15"/>
    </row>
    <row r="148" ht="25.5" customHeight="1" spans="2:12">
      <c r="B148" s="5">
        <v>145</v>
      </c>
      <c r="C148" s="5" t="s">
        <v>13</v>
      </c>
      <c r="D148" s="5" t="s">
        <v>11</v>
      </c>
      <c r="E148" s="5">
        <v>1703</v>
      </c>
      <c r="F148" s="5">
        <v>120.87</v>
      </c>
      <c r="G148" s="5">
        <v>14061.96</v>
      </c>
      <c r="H148" s="8">
        <f t="shared" si="2"/>
        <v>1699669</v>
      </c>
      <c r="I148" s="14"/>
      <c r="L148" s="15"/>
    </row>
    <row r="149" ht="25.5" customHeight="1" spans="2:12">
      <c r="B149" s="5">
        <v>146</v>
      </c>
      <c r="C149" s="5" t="s">
        <v>13</v>
      </c>
      <c r="D149" s="5" t="s">
        <v>11</v>
      </c>
      <c r="E149" s="5">
        <v>1704</v>
      </c>
      <c r="F149" s="5">
        <v>120.75</v>
      </c>
      <c r="G149" s="5">
        <v>13826.82</v>
      </c>
      <c r="H149" s="8">
        <f t="shared" si="2"/>
        <v>1669589</v>
      </c>
      <c r="I149" s="14"/>
      <c r="L149" s="15"/>
    </row>
    <row r="150" ht="25.5" customHeight="1" spans="2:12">
      <c r="B150" s="5">
        <v>147</v>
      </c>
      <c r="C150" s="5" t="s">
        <v>13</v>
      </c>
      <c r="D150" s="5" t="s">
        <v>10</v>
      </c>
      <c r="E150" s="5">
        <v>1601</v>
      </c>
      <c r="F150" s="5">
        <v>120.75</v>
      </c>
      <c r="G150" s="5">
        <v>14240.73</v>
      </c>
      <c r="H150" s="8">
        <f t="shared" si="2"/>
        <v>1719568</v>
      </c>
      <c r="I150" s="14"/>
      <c r="L150" s="15"/>
    </row>
    <row r="151" ht="25.5" customHeight="1" spans="2:12">
      <c r="B151" s="5">
        <v>148</v>
      </c>
      <c r="C151" s="5" t="s">
        <v>13</v>
      </c>
      <c r="D151" s="5" t="s">
        <v>10</v>
      </c>
      <c r="E151" s="5">
        <v>1602</v>
      </c>
      <c r="F151" s="5">
        <v>120.87</v>
      </c>
      <c r="G151" s="5">
        <v>14042.1</v>
      </c>
      <c r="H151" s="8">
        <f t="shared" si="2"/>
        <v>1697269</v>
      </c>
      <c r="I151" s="14"/>
      <c r="L151" s="15"/>
    </row>
    <row r="152" ht="25.5" customHeight="1" spans="2:12">
      <c r="B152" s="5">
        <v>149</v>
      </c>
      <c r="C152" s="5" t="s">
        <v>13</v>
      </c>
      <c r="D152" s="5" t="s">
        <v>11</v>
      </c>
      <c r="E152" s="5">
        <v>1603</v>
      </c>
      <c r="F152" s="5">
        <v>120.87</v>
      </c>
      <c r="G152" s="5">
        <v>14141.55</v>
      </c>
      <c r="H152" s="8">
        <f t="shared" si="2"/>
        <v>1709289</v>
      </c>
      <c r="I152" s="14"/>
      <c r="L152" s="15"/>
    </row>
    <row r="153" ht="25.5" customHeight="1" spans="2:12">
      <c r="B153" s="5">
        <v>150</v>
      </c>
      <c r="C153" s="5" t="s">
        <v>13</v>
      </c>
      <c r="D153" s="5" t="s">
        <v>11</v>
      </c>
      <c r="E153" s="5">
        <v>1604</v>
      </c>
      <c r="F153" s="5">
        <v>120.75</v>
      </c>
      <c r="G153" s="5">
        <v>13906.99</v>
      </c>
      <c r="H153" s="8">
        <f t="shared" si="2"/>
        <v>1679269</v>
      </c>
      <c r="I153" s="14"/>
      <c r="L153" s="15"/>
    </row>
    <row r="154" ht="25.5" customHeight="1" spans="2:12">
      <c r="B154" s="5">
        <v>151</v>
      </c>
      <c r="C154" s="5" t="s">
        <v>13</v>
      </c>
      <c r="D154" s="5" t="s">
        <v>10</v>
      </c>
      <c r="E154" s="5">
        <v>1501</v>
      </c>
      <c r="F154" s="5">
        <v>120.75</v>
      </c>
      <c r="G154" s="5">
        <v>14160.4</v>
      </c>
      <c r="H154" s="8">
        <f t="shared" si="2"/>
        <v>1709868</v>
      </c>
      <c r="I154" s="14"/>
      <c r="L154" s="15"/>
    </row>
    <row r="155" ht="25.5" customHeight="1" spans="2:12">
      <c r="B155" s="5">
        <v>152</v>
      </c>
      <c r="C155" s="5" t="s">
        <v>13</v>
      </c>
      <c r="D155" s="5" t="s">
        <v>10</v>
      </c>
      <c r="E155" s="5">
        <v>1502</v>
      </c>
      <c r="F155" s="5">
        <v>120.87</v>
      </c>
      <c r="G155" s="5">
        <v>13961.85</v>
      </c>
      <c r="H155" s="8">
        <f t="shared" si="2"/>
        <v>1687569</v>
      </c>
      <c r="I155" s="14"/>
      <c r="L155" s="15"/>
    </row>
    <row r="156" ht="25.5" customHeight="1" spans="2:12">
      <c r="B156" s="5">
        <v>153</v>
      </c>
      <c r="C156" s="5" t="s">
        <v>13</v>
      </c>
      <c r="D156" s="5" t="s">
        <v>11</v>
      </c>
      <c r="E156" s="5">
        <v>1503</v>
      </c>
      <c r="F156" s="5">
        <v>120.87</v>
      </c>
      <c r="G156" s="5">
        <v>14061.96</v>
      </c>
      <c r="H156" s="8">
        <f t="shared" si="2"/>
        <v>1699669</v>
      </c>
      <c r="I156" s="14"/>
      <c r="L156" s="15"/>
    </row>
    <row r="157" ht="25.5" customHeight="1" spans="2:12">
      <c r="B157" s="5">
        <v>154</v>
      </c>
      <c r="C157" s="5" t="s">
        <v>13</v>
      </c>
      <c r="D157" s="5" t="s">
        <v>11</v>
      </c>
      <c r="E157" s="5">
        <v>1504</v>
      </c>
      <c r="F157" s="5">
        <v>120.75</v>
      </c>
      <c r="G157" s="5">
        <v>13826.82</v>
      </c>
      <c r="H157" s="8">
        <f t="shared" si="2"/>
        <v>1669589</v>
      </c>
      <c r="I157" s="14"/>
      <c r="L157" s="15"/>
    </row>
    <row r="158" ht="25.5" customHeight="1" spans="2:12">
      <c r="B158" s="5">
        <v>155</v>
      </c>
      <c r="C158" s="5" t="s">
        <v>13</v>
      </c>
      <c r="D158" s="5" t="s">
        <v>10</v>
      </c>
      <c r="E158" s="5">
        <v>1401</v>
      </c>
      <c r="F158" s="5">
        <v>120.75</v>
      </c>
      <c r="G158" s="5">
        <v>13720.65</v>
      </c>
      <c r="H158" s="8">
        <f t="shared" si="2"/>
        <v>1656768</v>
      </c>
      <c r="I158" s="14"/>
      <c r="L158" s="15"/>
    </row>
    <row r="159" ht="25.5" customHeight="1" spans="2:12">
      <c r="B159" s="5">
        <v>156</v>
      </c>
      <c r="C159" s="5" t="s">
        <v>13</v>
      </c>
      <c r="D159" s="5" t="s">
        <v>10</v>
      </c>
      <c r="E159" s="5">
        <v>1402</v>
      </c>
      <c r="F159" s="5">
        <v>120.87</v>
      </c>
      <c r="G159" s="5">
        <v>13521.87</v>
      </c>
      <c r="H159" s="8">
        <f t="shared" si="2"/>
        <v>1634388</v>
      </c>
      <c r="I159" s="14"/>
      <c r="L159" s="15"/>
    </row>
    <row r="160" ht="25.5" customHeight="1" spans="2:12">
      <c r="B160" s="5">
        <v>157</v>
      </c>
      <c r="C160" s="5" t="s">
        <v>13</v>
      </c>
      <c r="D160" s="5" t="s">
        <v>11</v>
      </c>
      <c r="E160" s="5">
        <v>1403</v>
      </c>
      <c r="F160" s="5">
        <v>120.87</v>
      </c>
      <c r="G160" s="5">
        <v>13621.81</v>
      </c>
      <c r="H160" s="8">
        <f t="shared" si="2"/>
        <v>1646468</v>
      </c>
      <c r="I160" s="14"/>
      <c r="L160" s="15"/>
    </row>
    <row r="161" ht="25.5" customHeight="1" spans="2:12">
      <c r="B161" s="5">
        <v>158</v>
      </c>
      <c r="C161" s="5" t="s">
        <v>13</v>
      </c>
      <c r="D161" s="5" t="s">
        <v>11</v>
      </c>
      <c r="E161" s="5">
        <v>1404</v>
      </c>
      <c r="F161" s="5">
        <v>120.75</v>
      </c>
      <c r="G161" s="5">
        <v>13386.9</v>
      </c>
      <c r="H161" s="8">
        <f t="shared" si="2"/>
        <v>1616468</v>
      </c>
      <c r="I161" s="14"/>
      <c r="L161" s="15"/>
    </row>
    <row r="162" ht="25.5" customHeight="1" spans="2:12">
      <c r="B162" s="5">
        <v>159</v>
      </c>
      <c r="C162" s="5" t="s">
        <v>13</v>
      </c>
      <c r="D162" s="5" t="s">
        <v>10</v>
      </c>
      <c r="E162" s="5">
        <v>1301</v>
      </c>
      <c r="F162" s="5">
        <v>120.75</v>
      </c>
      <c r="G162" s="5">
        <v>14080.24</v>
      </c>
      <c r="H162" s="8">
        <f t="shared" si="2"/>
        <v>1700189</v>
      </c>
      <c r="I162" s="14"/>
      <c r="L162" s="15"/>
    </row>
    <row r="163" ht="25.5" customHeight="1" spans="2:12">
      <c r="B163" s="5">
        <v>160</v>
      </c>
      <c r="C163" s="5" t="s">
        <v>13</v>
      </c>
      <c r="D163" s="5" t="s">
        <v>10</v>
      </c>
      <c r="E163" s="5">
        <v>1302</v>
      </c>
      <c r="F163" s="5">
        <v>120.87</v>
      </c>
      <c r="G163" s="5">
        <v>13881.76</v>
      </c>
      <c r="H163" s="8">
        <f t="shared" si="2"/>
        <v>1677888</v>
      </c>
      <c r="I163" s="14"/>
      <c r="L163" s="15"/>
    </row>
    <row r="164" ht="25.5" customHeight="1" spans="2:12">
      <c r="B164" s="5">
        <v>161</v>
      </c>
      <c r="C164" s="5" t="s">
        <v>13</v>
      </c>
      <c r="D164" s="5" t="s">
        <v>11</v>
      </c>
      <c r="E164" s="5">
        <v>1303</v>
      </c>
      <c r="F164" s="5">
        <v>120.87</v>
      </c>
      <c r="G164" s="5">
        <v>13981.7</v>
      </c>
      <c r="H164" s="8">
        <f t="shared" si="2"/>
        <v>1689968</v>
      </c>
      <c r="I164" s="14"/>
      <c r="L164" s="15"/>
    </row>
    <row r="165" ht="25.5" customHeight="1" spans="2:12">
      <c r="B165" s="5">
        <v>162</v>
      </c>
      <c r="C165" s="5" t="s">
        <v>13</v>
      </c>
      <c r="D165" s="5" t="s">
        <v>11</v>
      </c>
      <c r="E165" s="5">
        <v>1304</v>
      </c>
      <c r="F165" s="5">
        <v>120.75</v>
      </c>
      <c r="G165" s="5">
        <v>13747.15</v>
      </c>
      <c r="H165" s="8">
        <f t="shared" si="2"/>
        <v>1659968</v>
      </c>
      <c r="I165" s="14"/>
      <c r="L165" s="15"/>
    </row>
    <row r="166" ht="25.5" customHeight="1" spans="2:12">
      <c r="B166" s="5">
        <v>163</v>
      </c>
      <c r="C166" s="5" t="s">
        <v>13</v>
      </c>
      <c r="D166" s="5" t="s">
        <v>10</v>
      </c>
      <c r="E166" s="5">
        <v>1201</v>
      </c>
      <c r="F166" s="5">
        <v>120.75</v>
      </c>
      <c r="G166" s="5">
        <v>14000.57</v>
      </c>
      <c r="H166" s="8">
        <f t="shared" si="2"/>
        <v>1690569</v>
      </c>
      <c r="I166" s="14"/>
      <c r="L166" s="15"/>
    </row>
    <row r="167" ht="25.5" customHeight="1" spans="2:12">
      <c r="B167" s="5">
        <v>164</v>
      </c>
      <c r="C167" s="5" t="s">
        <v>13</v>
      </c>
      <c r="D167" s="5" t="s">
        <v>10</v>
      </c>
      <c r="E167" s="5">
        <v>1202</v>
      </c>
      <c r="F167" s="5">
        <v>120.87</v>
      </c>
      <c r="G167" s="5">
        <v>13802.17</v>
      </c>
      <c r="H167" s="8">
        <f t="shared" si="2"/>
        <v>1668268</v>
      </c>
      <c r="I167" s="14"/>
      <c r="L167" s="15"/>
    </row>
    <row r="168" ht="25.5" customHeight="1" spans="2:12">
      <c r="B168" s="5">
        <v>165</v>
      </c>
      <c r="C168" s="5" t="s">
        <v>13</v>
      </c>
      <c r="D168" s="5" t="s">
        <v>11</v>
      </c>
      <c r="E168" s="5">
        <v>1203</v>
      </c>
      <c r="F168" s="5">
        <v>120.87</v>
      </c>
      <c r="G168" s="5">
        <v>13901.45</v>
      </c>
      <c r="H168" s="8">
        <f t="shared" si="2"/>
        <v>1680268</v>
      </c>
      <c r="I168" s="14"/>
      <c r="L168" s="15"/>
    </row>
    <row r="169" ht="25.5" customHeight="1" spans="2:12">
      <c r="B169" s="5">
        <v>166</v>
      </c>
      <c r="C169" s="5" t="s">
        <v>13</v>
      </c>
      <c r="D169" s="5" t="s">
        <v>11</v>
      </c>
      <c r="E169" s="5">
        <v>1204</v>
      </c>
      <c r="F169" s="5">
        <v>120.75</v>
      </c>
      <c r="G169" s="5">
        <v>13666.82</v>
      </c>
      <c r="H169" s="8">
        <f t="shared" si="2"/>
        <v>1650269</v>
      </c>
      <c r="I169" s="14"/>
      <c r="L169" s="15"/>
    </row>
    <row r="170" ht="25.5" customHeight="1" spans="2:12">
      <c r="B170" s="5">
        <v>167</v>
      </c>
      <c r="C170" s="5" t="s">
        <v>13</v>
      </c>
      <c r="D170" s="5" t="s">
        <v>10</v>
      </c>
      <c r="E170" s="5">
        <v>1101</v>
      </c>
      <c r="F170" s="5">
        <v>120.75</v>
      </c>
      <c r="G170" s="5">
        <v>13920.24</v>
      </c>
      <c r="H170" s="8">
        <f t="shared" si="2"/>
        <v>1680869</v>
      </c>
      <c r="I170" s="14"/>
      <c r="L170" s="15"/>
    </row>
    <row r="171" ht="25.5" customHeight="1" spans="2:12">
      <c r="B171" s="5">
        <v>168</v>
      </c>
      <c r="C171" s="5" t="s">
        <v>13</v>
      </c>
      <c r="D171" s="5" t="s">
        <v>10</v>
      </c>
      <c r="E171" s="5">
        <v>1102</v>
      </c>
      <c r="F171" s="5">
        <v>120.87</v>
      </c>
      <c r="G171" s="5">
        <v>13721.92</v>
      </c>
      <c r="H171" s="8">
        <f t="shared" si="2"/>
        <v>1658568</v>
      </c>
      <c r="I171" s="14"/>
      <c r="L171" s="15"/>
    </row>
    <row r="172" ht="25.5" customHeight="1" spans="2:12">
      <c r="B172" s="5">
        <v>169</v>
      </c>
      <c r="C172" s="5" t="s">
        <v>13</v>
      </c>
      <c r="D172" s="5" t="s">
        <v>11</v>
      </c>
      <c r="E172" s="5">
        <v>1103</v>
      </c>
      <c r="F172" s="5">
        <v>120.87</v>
      </c>
      <c r="G172" s="5">
        <v>13821.45</v>
      </c>
      <c r="H172" s="8">
        <f t="shared" si="2"/>
        <v>1670599</v>
      </c>
      <c r="I172" s="14"/>
      <c r="L172" s="15"/>
    </row>
    <row r="173" ht="25.5" customHeight="1" spans="2:12">
      <c r="B173" s="5">
        <v>170</v>
      </c>
      <c r="C173" s="5" t="s">
        <v>13</v>
      </c>
      <c r="D173" s="5" t="s">
        <v>11</v>
      </c>
      <c r="E173" s="5">
        <v>1104</v>
      </c>
      <c r="F173" s="5">
        <v>120.75</v>
      </c>
      <c r="G173" s="5">
        <v>13587.32</v>
      </c>
      <c r="H173" s="8">
        <f t="shared" si="2"/>
        <v>1640669</v>
      </c>
      <c r="I173" s="14"/>
      <c r="L173" s="15"/>
    </row>
    <row r="174" ht="25.5" customHeight="1" spans="2:12">
      <c r="B174" s="5">
        <v>171</v>
      </c>
      <c r="C174" s="5" t="s">
        <v>13</v>
      </c>
      <c r="D174" s="5" t="s">
        <v>10</v>
      </c>
      <c r="E174" s="5">
        <v>1001</v>
      </c>
      <c r="F174" s="5">
        <v>120.75</v>
      </c>
      <c r="G174" s="5">
        <v>13840.73</v>
      </c>
      <c r="H174" s="8">
        <f t="shared" si="2"/>
        <v>1671268</v>
      </c>
      <c r="I174" s="14"/>
      <c r="L174" s="15"/>
    </row>
    <row r="175" ht="25.5" customHeight="1" spans="2:12">
      <c r="B175" s="5">
        <v>172</v>
      </c>
      <c r="C175" s="5" t="s">
        <v>13</v>
      </c>
      <c r="D175" s="5" t="s">
        <v>10</v>
      </c>
      <c r="E175" s="5">
        <v>1002</v>
      </c>
      <c r="F175" s="5">
        <v>120.87</v>
      </c>
      <c r="G175" s="5">
        <v>13641.84</v>
      </c>
      <c r="H175" s="8">
        <f t="shared" si="2"/>
        <v>1648889</v>
      </c>
      <c r="I175" s="14"/>
      <c r="L175" s="15"/>
    </row>
    <row r="176" ht="25.5" customHeight="1" spans="2:12">
      <c r="B176" s="5">
        <v>173</v>
      </c>
      <c r="C176" s="5" t="s">
        <v>13</v>
      </c>
      <c r="D176" s="5" t="s">
        <v>11</v>
      </c>
      <c r="E176" s="5">
        <v>1003</v>
      </c>
      <c r="F176" s="5">
        <v>120.87</v>
      </c>
      <c r="G176" s="5">
        <v>13741.78</v>
      </c>
      <c r="H176" s="8">
        <f t="shared" si="2"/>
        <v>1660969</v>
      </c>
      <c r="I176" s="14"/>
      <c r="L176" s="15"/>
    </row>
    <row r="177" ht="25.5" customHeight="1" spans="2:12">
      <c r="B177" s="5">
        <v>174</v>
      </c>
      <c r="C177" s="5" t="s">
        <v>13</v>
      </c>
      <c r="D177" s="5" t="s">
        <v>11</v>
      </c>
      <c r="E177" s="5">
        <v>1004</v>
      </c>
      <c r="F177" s="5">
        <v>120.75</v>
      </c>
      <c r="G177" s="5">
        <v>13506.99</v>
      </c>
      <c r="H177" s="8">
        <f t="shared" si="2"/>
        <v>1630969</v>
      </c>
      <c r="I177" s="14"/>
      <c r="L177" s="15"/>
    </row>
    <row r="178" ht="25.5" customHeight="1" spans="2:12">
      <c r="B178" s="5">
        <v>175</v>
      </c>
      <c r="C178" s="5" t="s">
        <v>13</v>
      </c>
      <c r="D178" s="5" t="s">
        <v>10</v>
      </c>
      <c r="E178" s="5">
        <v>901</v>
      </c>
      <c r="F178" s="5">
        <v>120.75</v>
      </c>
      <c r="G178" s="5">
        <v>13760.4</v>
      </c>
      <c r="H178" s="8">
        <f t="shared" si="2"/>
        <v>1661568</v>
      </c>
      <c r="I178" s="14"/>
      <c r="L178" s="15"/>
    </row>
    <row r="179" ht="25.5" customHeight="1" spans="2:12">
      <c r="B179" s="5">
        <v>176</v>
      </c>
      <c r="C179" s="5" t="s">
        <v>13</v>
      </c>
      <c r="D179" s="5" t="s">
        <v>10</v>
      </c>
      <c r="E179" s="5">
        <v>902</v>
      </c>
      <c r="F179" s="5">
        <v>120.87</v>
      </c>
      <c r="G179" s="5">
        <v>13562.25</v>
      </c>
      <c r="H179" s="8">
        <f t="shared" si="2"/>
        <v>1639269</v>
      </c>
      <c r="I179" s="14"/>
      <c r="L179" s="15"/>
    </row>
    <row r="180" ht="25.5" customHeight="1" spans="2:12">
      <c r="B180" s="5">
        <v>177</v>
      </c>
      <c r="C180" s="5" t="s">
        <v>13</v>
      </c>
      <c r="D180" s="5" t="s">
        <v>11</v>
      </c>
      <c r="E180" s="5">
        <v>903</v>
      </c>
      <c r="F180" s="5">
        <v>120.87</v>
      </c>
      <c r="G180" s="5">
        <v>13661.53</v>
      </c>
      <c r="H180" s="8">
        <f t="shared" si="2"/>
        <v>1651269</v>
      </c>
      <c r="I180" s="14"/>
      <c r="L180" s="15"/>
    </row>
    <row r="181" ht="25.5" customHeight="1" spans="2:12">
      <c r="B181" s="5">
        <v>178</v>
      </c>
      <c r="C181" s="5" t="s">
        <v>13</v>
      </c>
      <c r="D181" s="5" t="s">
        <v>11</v>
      </c>
      <c r="E181" s="5">
        <v>904</v>
      </c>
      <c r="F181" s="5">
        <v>120.75</v>
      </c>
      <c r="G181" s="5">
        <v>13426.82</v>
      </c>
      <c r="H181" s="8">
        <f t="shared" si="2"/>
        <v>1621289</v>
      </c>
      <c r="I181" s="14"/>
      <c r="L181" s="15"/>
    </row>
    <row r="182" ht="25.5" customHeight="1" spans="2:12">
      <c r="B182" s="5">
        <v>179</v>
      </c>
      <c r="C182" s="5" t="s">
        <v>13</v>
      </c>
      <c r="D182" s="5" t="s">
        <v>10</v>
      </c>
      <c r="E182" s="5">
        <v>801</v>
      </c>
      <c r="F182" s="5">
        <v>120.75</v>
      </c>
      <c r="G182" s="5">
        <v>13570.75</v>
      </c>
      <c r="H182" s="8">
        <f t="shared" si="2"/>
        <v>1638668</v>
      </c>
      <c r="I182" s="14"/>
      <c r="L182" s="15"/>
    </row>
    <row r="183" ht="25.5" customHeight="1" spans="2:12">
      <c r="B183" s="5">
        <v>180</v>
      </c>
      <c r="C183" s="5" t="s">
        <v>13</v>
      </c>
      <c r="D183" s="5" t="s">
        <v>10</v>
      </c>
      <c r="E183" s="5">
        <v>802</v>
      </c>
      <c r="F183" s="5">
        <v>120.87</v>
      </c>
      <c r="G183" s="5">
        <v>13371.96</v>
      </c>
      <c r="H183" s="8">
        <f t="shared" si="2"/>
        <v>1616269</v>
      </c>
      <c r="I183" s="14"/>
      <c r="L183" s="15"/>
    </row>
    <row r="184" ht="25.5" customHeight="1" spans="2:12">
      <c r="B184" s="5">
        <v>181</v>
      </c>
      <c r="C184" s="5" t="s">
        <v>13</v>
      </c>
      <c r="D184" s="5" t="s">
        <v>11</v>
      </c>
      <c r="E184" s="5">
        <v>803</v>
      </c>
      <c r="F184" s="5">
        <v>120.87</v>
      </c>
      <c r="G184" s="5">
        <v>13471.49</v>
      </c>
      <c r="H184" s="8">
        <f t="shared" si="2"/>
        <v>1628299</v>
      </c>
      <c r="I184" s="14"/>
      <c r="L184" s="15"/>
    </row>
    <row r="185" ht="25.5" customHeight="1" spans="2:12">
      <c r="B185" s="5">
        <v>182</v>
      </c>
      <c r="C185" s="5" t="s">
        <v>13</v>
      </c>
      <c r="D185" s="5" t="s">
        <v>11</v>
      </c>
      <c r="E185" s="5">
        <v>804</v>
      </c>
      <c r="F185" s="5">
        <v>120.75</v>
      </c>
      <c r="G185" s="5">
        <v>13237.01</v>
      </c>
      <c r="H185" s="8">
        <f t="shared" si="2"/>
        <v>1598369</v>
      </c>
      <c r="I185" s="14"/>
      <c r="L185" s="15"/>
    </row>
    <row r="186" ht="25.5" customHeight="1" spans="2:12">
      <c r="B186" s="5">
        <v>183</v>
      </c>
      <c r="C186" s="5" t="s">
        <v>13</v>
      </c>
      <c r="D186" s="5" t="s">
        <v>10</v>
      </c>
      <c r="E186" s="5">
        <v>701</v>
      </c>
      <c r="F186" s="5">
        <v>120.75</v>
      </c>
      <c r="G186" s="5">
        <v>13680.24</v>
      </c>
      <c r="H186" s="8">
        <f t="shared" si="2"/>
        <v>1651889</v>
      </c>
      <c r="I186" s="14"/>
      <c r="L186" s="15"/>
    </row>
    <row r="187" ht="25.5" customHeight="1" spans="2:12">
      <c r="B187" s="5">
        <v>184</v>
      </c>
      <c r="C187" s="5" t="s">
        <v>13</v>
      </c>
      <c r="D187" s="5" t="s">
        <v>10</v>
      </c>
      <c r="E187" s="5">
        <v>702</v>
      </c>
      <c r="F187" s="5">
        <v>120.87</v>
      </c>
      <c r="G187" s="5">
        <v>13481.99</v>
      </c>
      <c r="H187" s="8">
        <f t="shared" si="2"/>
        <v>1629568</v>
      </c>
      <c r="I187" s="14"/>
      <c r="L187" s="15"/>
    </row>
    <row r="188" ht="25.5" customHeight="1" spans="2:12">
      <c r="B188" s="5">
        <v>185</v>
      </c>
      <c r="C188" s="5" t="s">
        <v>13</v>
      </c>
      <c r="D188" s="5" t="s">
        <v>11</v>
      </c>
      <c r="E188" s="5">
        <v>703</v>
      </c>
      <c r="F188" s="5">
        <v>120.87</v>
      </c>
      <c r="G188" s="5">
        <v>13581.44</v>
      </c>
      <c r="H188" s="8">
        <f t="shared" si="2"/>
        <v>1641589</v>
      </c>
      <c r="I188" s="14"/>
      <c r="L188" s="15"/>
    </row>
    <row r="189" ht="25.5" customHeight="1" spans="2:12">
      <c r="B189" s="5">
        <v>186</v>
      </c>
      <c r="C189" s="5" t="s">
        <v>13</v>
      </c>
      <c r="D189" s="5" t="s">
        <v>11</v>
      </c>
      <c r="E189" s="5">
        <v>704</v>
      </c>
      <c r="F189" s="5">
        <v>120.75</v>
      </c>
      <c r="G189" s="5">
        <v>13347.15</v>
      </c>
      <c r="H189" s="8">
        <f t="shared" si="2"/>
        <v>1611668</v>
      </c>
      <c r="I189" s="14"/>
      <c r="L189" s="15"/>
    </row>
    <row r="190" ht="25.5" customHeight="1" spans="2:12">
      <c r="B190" s="5">
        <v>187</v>
      </c>
      <c r="C190" s="5" t="s">
        <v>13</v>
      </c>
      <c r="D190" s="5" t="s">
        <v>10</v>
      </c>
      <c r="E190" s="5">
        <v>601</v>
      </c>
      <c r="F190" s="5">
        <v>120.75</v>
      </c>
      <c r="G190" s="5">
        <v>13600.57</v>
      </c>
      <c r="H190" s="8">
        <f t="shared" si="2"/>
        <v>1642269</v>
      </c>
      <c r="I190" s="14"/>
      <c r="L190" s="15"/>
    </row>
    <row r="191" ht="25.5" customHeight="1" spans="2:12">
      <c r="B191" s="5">
        <v>188</v>
      </c>
      <c r="C191" s="5" t="s">
        <v>13</v>
      </c>
      <c r="D191" s="5" t="s">
        <v>10</v>
      </c>
      <c r="E191" s="5">
        <v>602</v>
      </c>
      <c r="F191" s="5">
        <v>120.87</v>
      </c>
      <c r="G191" s="5">
        <v>13401.74</v>
      </c>
      <c r="H191" s="8">
        <f t="shared" si="2"/>
        <v>1619868</v>
      </c>
      <c r="I191" s="14"/>
      <c r="L191" s="15"/>
    </row>
    <row r="192" ht="25.5" customHeight="1" spans="2:12">
      <c r="B192" s="5">
        <v>189</v>
      </c>
      <c r="C192" s="5" t="s">
        <v>13</v>
      </c>
      <c r="D192" s="5" t="s">
        <v>11</v>
      </c>
      <c r="E192" s="5">
        <v>603</v>
      </c>
      <c r="F192" s="5">
        <v>120.87</v>
      </c>
      <c r="G192" s="5">
        <v>13501.85</v>
      </c>
      <c r="H192" s="8">
        <f t="shared" si="2"/>
        <v>1631969</v>
      </c>
      <c r="I192" s="14"/>
      <c r="L192" s="15"/>
    </row>
    <row r="193" ht="25.5" customHeight="1" spans="2:12">
      <c r="B193" s="5">
        <v>190</v>
      </c>
      <c r="C193" s="5" t="s">
        <v>13</v>
      </c>
      <c r="D193" s="5" t="s">
        <v>11</v>
      </c>
      <c r="E193" s="5">
        <v>604</v>
      </c>
      <c r="F193" s="5">
        <v>120.75</v>
      </c>
      <c r="G193" s="5">
        <v>13266.82</v>
      </c>
      <c r="H193" s="8">
        <f t="shared" si="2"/>
        <v>1601969</v>
      </c>
      <c r="I193" s="14"/>
      <c r="L193" s="15"/>
    </row>
    <row r="194" ht="25.5" customHeight="1" spans="2:12">
      <c r="B194" s="5">
        <v>191</v>
      </c>
      <c r="C194" s="5" t="s">
        <v>13</v>
      </c>
      <c r="D194" s="5" t="s">
        <v>10</v>
      </c>
      <c r="E194" s="5">
        <v>501</v>
      </c>
      <c r="F194" s="5">
        <v>120.75</v>
      </c>
      <c r="G194" s="5">
        <v>13520.24</v>
      </c>
      <c r="H194" s="8">
        <f t="shared" si="2"/>
        <v>1632569</v>
      </c>
      <c r="I194" s="14"/>
      <c r="L194" s="15"/>
    </row>
    <row r="195" ht="25.5" customHeight="1" spans="2:12">
      <c r="B195" s="5">
        <v>192</v>
      </c>
      <c r="C195" s="5" t="s">
        <v>13</v>
      </c>
      <c r="D195" s="5" t="s">
        <v>10</v>
      </c>
      <c r="E195" s="5">
        <v>502</v>
      </c>
      <c r="F195" s="5">
        <v>120.87</v>
      </c>
      <c r="G195" s="5">
        <v>13321.74</v>
      </c>
      <c r="H195" s="8">
        <f t="shared" si="2"/>
        <v>1610199</v>
      </c>
      <c r="I195" s="14"/>
      <c r="L195" s="15"/>
    </row>
    <row r="196" ht="25.5" customHeight="1" spans="2:12">
      <c r="B196" s="5">
        <v>193</v>
      </c>
      <c r="C196" s="5" t="s">
        <v>13</v>
      </c>
      <c r="D196" s="5" t="s">
        <v>11</v>
      </c>
      <c r="E196" s="5">
        <v>503</v>
      </c>
      <c r="F196" s="5">
        <v>120.87</v>
      </c>
      <c r="G196" s="5">
        <v>13421.6</v>
      </c>
      <c r="H196" s="8">
        <f t="shared" si="2"/>
        <v>1622269</v>
      </c>
      <c r="I196" s="14"/>
      <c r="L196" s="15"/>
    </row>
    <row r="197" ht="25.5" customHeight="1" spans="2:12">
      <c r="B197" s="5">
        <v>194</v>
      </c>
      <c r="C197" s="5" t="s">
        <v>13</v>
      </c>
      <c r="D197" s="5" t="s">
        <v>11</v>
      </c>
      <c r="E197" s="5">
        <v>504</v>
      </c>
      <c r="F197" s="5">
        <v>120.75</v>
      </c>
      <c r="G197" s="5">
        <v>13187.32</v>
      </c>
      <c r="H197" s="8">
        <f t="shared" ref="H197:H213" si="3">ROUND(G197*F197,0)</f>
        <v>1592369</v>
      </c>
      <c r="I197" s="14"/>
      <c r="L197" s="15"/>
    </row>
    <row r="198" ht="25.5" customHeight="1" spans="2:12">
      <c r="B198" s="5">
        <v>195</v>
      </c>
      <c r="C198" s="5" t="s">
        <v>13</v>
      </c>
      <c r="D198" s="5" t="s">
        <v>10</v>
      </c>
      <c r="E198" s="5">
        <v>401</v>
      </c>
      <c r="F198" s="5">
        <v>120.75</v>
      </c>
      <c r="G198" s="5">
        <v>12820.44</v>
      </c>
      <c r="H198" s="8">
        <f t="shared" si="3"/>
        <v>1548068</v>
      </c>
      <c r="I198" s="14"/>
      <c r="L198" s="15"/>
    </row>
    <row r="199" ht="25.5" customHeight="1" spans="2:12">
      <c r="B199" s="5">
        <v>196</v>
      </c>
      <c r="C199" s="5" t="s">
        <v>13</v>
      </c>
      <c r="D199" s="5" t="s">
        <v>10</v>
      </c>
      <c r="E199" s="5">
        <v>402</v>
      </c>
      <c r="F199" s="5">
        <v>120.87</v>
      </c>
      <c r="G199" s="5">
        <v>12621.73</v>
      </c>
      <c r="H199" s="8">
        <f t="shared" si="3"/>
        <v>1525589</v>
      </c>
      <c r="I199" s="14"/>
      <c r="L199" s="15"/>
    </row>
    <row r="200" ht="25.5" customHeight="1" spans="2:12">
      <c r="B200" s="5">
        <v>197</v>
      </c>
      <c r="C200" s="5" t="s">
        <v>13</v>
      </c>
      <c r="D200" s="5" t="s">
        <v>11</v>
      </c>
      <c r="E200" s="5">
        <v>403</v>
      </c>
      <c r="F200" s="5">
        <v>120.87</v>
      </c>
      <c r="G200" s="5">
        <v>12721.67</v>
      </c>
      <c r="H200" s="8">
        <f t="shared" si="3"/>
        <v>1537668</v>
      </c>
      <c r="I200" s="14"/>
      <c r="L200" s="15"/>
    </row>
    <row r="201" ht="25.5" customHeight="1" spans="2:12">
      <c r="B201" s="5">
        <v>198</v>
      </c>
      <c r="C201" s="5" t="s">
        <v>13</v>
      </c>
      <c r="D201" s="5" t="s">
        <v>11</v>
      </c>
      <c r="E201" s="5">
        <v>404</v>
      </c>
      <c r="F201" s="5">
        <v>120.75</v>
      </c>
      <c r="G201" s="5">
        <v>12486.86</v>
      </c>
      <c r="H201" s="8">
        <f t="shared" si="3"/>
        <v>1507788</v>
      </c>
      <c r="I201" s="14"/>
      <c r="L201" s="15"/>
    </row>
    <row r="202" ht="25.5" customHeight="1" spans="2:12">
      <c r="B202" s="5">
        <v>199</v>
      </c>
      <c r="C202" s="5" t="s">
        <v>13</v>
      </c>
      <c r="D202" s="5" t="s">
        <v>10</v>
      </c>
      <c r="E202" s="5">
        <v>301</v>
      </c>
      <c r="F202" s="5">
        <v>120.75</v>
      </c>
      <c r="G202" s="5">
        <v>12920.65</v>
      </c>
      <c r="H202" s="8">
        <f t="shared" si="3"/>
        <v>1560168</v>
      </c>
      <c r="I202" s="14"/>
      <c r="L202" s="15"/>
    </row>
    <row r="203" ht="25.5" customHeight="1" spans="2:12">
      <c r="B203" s="5">
        <v>200</v>
      </c>
      <c r="C203" s="5" t="s">
        <v>13</v>
      </c>
      <c r="D203" s="5" t="s">
        <v>10</v>
      </c>
      <c r="E203" s="5">
        <v>302</v>
      </c>
      <c r="F203" s="5">
        <v>120.87</v>
      </c>
      <c r="G203" s="5">
        <v>12721.84</v>
      </c>
      <c r="H203" s="8">
        <f t="shared" si="3"/>
        <v>1537689</v>
      </c>
      <c r="I203" s="14"/>
      <c r="L203" s="15"/>
    </row>
    <row r="204" ht="25.5" customHeight="1" spans="2:12">
      <c r="B204" s="5">
        <v>201</v>
      </c>
      <c r="C204" s="5" t="s">
        <v>13</v>
      </c>
      <c r="D204" s="5" t="s">
        <v>11</v>
      </c>
      <c r="E204" s="5">
        <v>303</v>
      </c>
      <c r="F204" s="5">
        <v>120.87</v>
      </c>
      <c r="G204" s="5">
        <v>12821.78</v>
      </c>
      <c r="H204" s="8">
        <f t="shared" si="3"/>
        <v>1549769</v>
      </c>
      <c r="I204" s="14"/>
      <c r="L204" s="15"/>
    </row>
    <row r="205" ht="25.5" customHeight="1" spans="2:12">
      <c r="B205" s="5">
        <v>202</v>
      </c>
      <c r="C205" s="5" t="s">
        <v>13</v>
      </c>
      <c r="D205" s="5" t="s">
        <v>11</v>
      </c>
      <c r="E205" s="5">
        <v>304</v>
      </c>
      <c r="F205" s="5">
        <v>120.75</v>
      </c>
      <c r="G205" s="5">
        <v>12586.9</v>
      </c>
      <c r="H205" s="8">
        <f t="shared" si="3"/>
        <v>1519868</v>
      </c>
      <c r="I205" s="14"/>
      <c r="L205" s="15"/>
    </row>
    <row r="206" ht="25.5" customHeight="1" spans="2:12">
      <c r="B206" s="5">
        <v>203</v>
      </c>
      <c r="C206" s="5" t="s">
        <v>13</v>
      </c>
      <c r="D206" s="5" t="s">
        <v>10</v>
      </c>
      <c r="E206" s="5">
        <v>201</v>
      </c>
      <c r="F206" s="5">
        <v>109.52</v>
      </c>
      <c r="G206" s="5">
        <v>12820.2</v>
      </c>
      <c r="H206" s="8">
        <f t="shared" si="3"/>
        <v>1404068</v>
      </c>
      <c r="I206" s="14"/>
      <c r="L206" s="15"/>
    </row>
    <row r="207" ht="25.5" customHeight="1" spans="2:12">
      <c r="B207" s="5">
        <v>204</v>
      </c>
      <c r="C207" s="5" t="s">
        <v>13</v>
      </c>
      <c r="D207" s="5" t="s">
        <v>10</v>
      </c>
      <c r="E207" s="5">
        <v>202</v>
      </c>
      <c r="F207" s="5">
        <v>109.63</v>
      </c>
      <c r="G207" s="5">
        <v>12622.17</v>
      </c>
      <c r="H207" s="8">
        <f t="shared" si="3"/>
        <v>1383768</v>
      </c>
      <c r="I207" s="14"/>
      <c r="L207" s="15"/>
    </row>
    <row r="208" ht="25.5" customHeight="1" spans="2:12">
      <c r="B208" s="5">
        <v>205</v>
      </c>
      <c r="C208" s="5" t="s">
        <v>13</v>
      </c>
      <c r="D208" s="5" t="s">
        <v>11</v>
      </c>
      <c r="E208" s="5">
        <v>203</v>
      </c>
      <c r="F208" s="5">
        <v>109.63</v>
      </c>
      <c r="G208" s="5">
        <v>12721.6</v>
      </c>
      <c r="H208" s="8">
        <f t="shared" si="3"/>
        <v>1394669</v>
      </c>
      <c r="I208" s="14"/>
      <c r="L208" s="15"/>
    </row>
    <row r="209" ht="25.5" customHeight="1" spans="2:12">
      <c r="B209" s="5">
        <v>206</v>
      </c>
      <c r="C209" s="5" t="s">
        <v>13</v>
      </c>
      <c r="D209" s="5" t="s">
        <v>11</v>
      </c>
      <c r="E209" s="5">
        <v>204</v>
      </c>
      <c r="F209" s="5">
        <v>109.52</v>
      </c>
      <c r="G209" s="5">
        <v>12486.93</v>
      </c>
      <c r="H209" s="8">
        <f t="shared" si="3"/>
        <v>1367569</v>
      </c>
      <c r="I209" s="14"/>
      <c r="L209" s="15"/>
    </row>
    <row r="210" ht="25.5" customHeight="1" spans="2:12">
      <c r="B210" s="5">
        <v>207</v>
      </c>
      <c r="C210" s="5" t="s">
        <v>13</v>
      </c>
      <c r="D210" s="5" t="s">
        <v>10</v>
      </c>
      <c r="E210" s="5">
        <v>101</v>
      </c>
      <c r="F210" s="5">
        <v>102.18</v>
      </c>
      <c r="G210" s="5">
        <v>12420.22</v>
      </c>
      <c r="H210" s="8">
        <f t="shared" si="3"/>
        <v>1269098</v>
      </c>
      <c r="I210" s="14"/>
      <c r="L210" s="15"/>
    </row>
    <row r="211" ht="25.5" customHeight="1" spans="2:12">
      <c r="B211" s="5">
        <v>208</v>
      </c>
      <c r="C211" s="5" t="s">
        <v>13</v>
      </c>
      <c r="D211" s="5" t="s">
        <v>10</v>
      </c>
      <c r="E211" s="5">
        <v>102</v>
      </c>
      <c r="F211" s="5">
        <v>102.22</v>
      </c>
      <c r="G211" s="5">
        <v>12222.35</v>
      </c>
      <c r="H211" s="8">
        <f t="shared" si="3"/>
        <v>1249369</v>
      </c>
      <c r="I211" s="14"/>
      <c r="L211" s="15"/>
    </row>
    <row r="212" ht="25.5" customHeight="1" spans="2:12">
      <c r="B212" s="5">
        <v>209</v>
      </c>
      <c r="C212" s="5" t="s">
        <v>13</v>
      </c>
      <c r="D212" s="5" t="s">
        <v>11</v>
      </c>
      <c r="E212" s="5">
        <v>103</v>
      </c>
      <c r="F212" s="5">
        <v>102.22</v>
      </c>
      <c r="G212" s="5">
        <v>12321.45</v>
      </c>
      <c r="H212" s="8">
        <f t="shared" si="3"/>
        <v>1259499</v>
      </c>
      <c r="I212" s="14"/>
      <c r="L212" s="15"/>
    </row>
    <row r="213" ht="25.5" customHeight="1" spans="2:12">
      <c r="B213" s="5">
        <v>210</v>
      </c>
      <c r="C213" s="5" t="s">
        <v>13</v>
      </c>
      <c r="D213" s="5" t="s">
        <v>11</v>
      </c>
      <c r="E213" s="5">
        <v>104</v>
      </c>
      <c r="F213" s="5">
        <v>102.18</v>
      </c>
      <c r="G213" s="5">
        <v>12087.18</v>
      </c>
      <c r="H213" s="8">
        <f t="shared" si="3"/>
        <v>1235068</v>
      </c>
      <c r="I213" s="14"/>
      <c r="L213" s="15"/>
    </row>
    <row r="214" ht="25.5" customHeight="1" spans="2:12">
      <c r="B214" s="5"/>
      <c r="C214" s="5"/>
      <c r="D214" s="5"/>
      <c r="E214" s="5"/>
      <c r="F214" s="5"/>
      <c r="G214" s="18">
        <v>13149.94</v>
      </c>
      <c r="H214" s="8"/>
      <c r="I214" s="14"/>
      <c r="L214" s="15"/>
    </row>
    <row r="215" ht="21" customHeight="1" spans="2:9">
      <c r="B215" s="16" t="s">
        <v>14</v>
      </c>
      <c r="C215" s="17"/>
      <c r="D215" s="17"/>
      <c r="E215" s="17"/>
      <c r="F215" s="17"/>
      <c r="G215" s="17"/>
      <c r="H215" s="17"/>
      <c r="I215" s="14"/>
    </row>
    <row r="216" ht="21" customHeight="1" spans="2:9">
      <c r="B216" s="17"/>
      <c r="C216" s="17"/>
      <c r="D216" s="17"/>
      <c r="E216" s="17"/>
      <c r="F216" s="17"/>
      <c r="G216" s="17"/>
      <c r="H216" s="17"/>
      <c r="I216" s="14"/>
    </row>
  </sheetData>
  <autoFilter ref="B3:H216"/>
  <sortState ref="C4:L213">
    <sortCondition ref="C4:C213"/>
    <sortCondition ref="I4:I213" descending="1"/>
    <sortCondition ref="E4:E213"/>
  </sortState>
  <mergeCells count="3">
    <mergeCell ref="B1:H1"/>
    <mergeCell ref="B2:H2"/>
    <mergeCell ref="B215:H216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市人大办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紫云名邸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</dc:creator>
  <cp:lastModifiedBy>win10</cp:lastModifiedBy>
  <dcterms:created xsi:type="dcterms:W3CDTF">2021-05-09T17:19:00Z</dcterms:created>
  <dcterms:modified xsi:type="dcterms:W3CDTF">2021-12-28T16:27:03Z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2052-3.9.1.6204</vt:lpwstr>
  </property>
</Properties>
</file>