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firstSheet="2" activeTab="5"/>
  </bookViews>
  <sheets>
    <sheet name="市区商品住房“一房一价”表（3号楼）" sheetId="3" r:id="rId1"/>
    <sheet name="市区商品住房“一房一价”表（5号楼）" sheetId="6" r:id="rId2"/>
    <sheet name="6#" sheetId="7" r:id="rId3"/>
    <sheet name="9#精装" sheetId="8" r:id="rId4"/>
    <sheet name="车位" sheetId="9" r:id="rId5"/>
    <sheet name="玖溪西园" sheetId="10" r:id="rId6"/>
  </sheets>
  <definedNames>
    <definedName name="_xlnm._FilterDatabase" localSheetId="0" hidden="1">'市区商品住房“一房一价”表（3号楼）'!$A$3:$H$147</definedName>
    <definedName name="_xlnm._FilterDatabase" localSheetId="1" hidden="1">'市区商品住房“一房一价”表（5号楼）'!$A$3:$H$148</definedName>
    <definedName name="_xlnm._FilterDatabase" localSheetId="2" hidden="1">'6#'!$A$3:$H$112</definedName>
    <definedName name="_xlnm._FilterDatabase" localSheetId="3" hidden="1">'9#精装'!$A$3:$H$149</definedName>
    <definedName name="_xlnm.Print_Area" localSheetId="4">车位!$A$1:$F$49</definedName>
  </definedNames>
  <calcPr calcId="144525"/>
</workbook>
</file>

<file path=xl/sharedStrings.xml><?xml version="1.0" encoding="utf-8"?>
<sst xmlns="http://schemas.openxmlformats.org/spreadsheetml/2006/main" count="1910" uniqueCount="1011">
  <si>
    <t>市区商品住房“一房一价”表（一）</t>
  </si>
  <si>
    <t>公布项目：玖溪东园商品住房</t>
  </si>
  <si>
    <t>序号</t>
  </si>
  <si>
    <t>楼号</t>
  </si>
  <si>
    <t>单元号</t>
  </si>
  <si>
    <t>房号</t>
  </si>
  <si>
    <t>户型</t>
  </si>
  <si>
    <t>建筑面积
（㎡）</t>
  </si>
  <si>
    <t>销售单价
（元/㎡）</t>
  </si>
  <si>
    <t>销售总价
（元）</t>
  </si>
  <si>
    <t>三室两厅两卫</t>
  </si>
  <si>
    <t>两室两厅两卫</t>
  </si>
  <si>
    <t>一室一厅一卫</t>
  </si>
  <si>
    <t>合计</t>
  </si>
  <si>
    <t>两室两厅一卫</t>
  </si>
  <si>
    <t>备注：以上一房一价表为毛坯价格，3#、5#、9#楼为精装修，精装修楼栋价格另加1300元精装标准。</t>
  </si>
  <si>
    <t>玖溪东园地下车库一房一价表</t>
  </si>
  <si>
    <t>建筑面积</t>
  </si>
  <si>
    <t>套内面积</t>
  </si>
  <si>
    <t>表单价</t>
  </si>
  <si>
    <t>表总价</t>
  </si>
  <si>
    <t>(㎡)</t>
  </si>
  <si>
    <t>(元/㎡)</t>
  </si>
  <si>
    <t>（元）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</si>
  <si>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</si>
  <si>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</si>
  <si>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</si>
  <si>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</si>
  <si>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</si>
  <si>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</si>
  <si>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</si>
  <si>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</si>
  <si>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</si>
  <si>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</si>
  <si>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</si>
  <si>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</si>
  <si>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</si>
  <si>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</si>
  <si>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</si>
  <si>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</si>
  <si>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</si>
  <si>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</si>
  <si>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</si>
  <si>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</si>
  <si>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</si>
  <si>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</si>
  <si>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</si>
  <si>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</si>
  <si>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</si>
  <si>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</si>
  <si>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</si>
  <si>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</si>
  <si>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</si>
  <si>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</si>
  <si>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</si>
  <si>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</si>
  <si>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</si>
  <si>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</si>
  <si>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</si>
  <si>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</si>
  <si>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</si>
  <si>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</si>
  <si>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</si>
  <si>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</si>
  <si>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</si>
  <si>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</si>
  <si>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</si>
  <si>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</si>
  <si>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</si>
  <si>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</si>
  <si>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</si>
  <si>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</si>
  <si>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</si>
  <si>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</si>
  <si>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</si>
  <si>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</si>
  <si>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</si>
  <si>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</si>
  <si>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</si>
  <si>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</si>
  <si>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</si>
  <si>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</si>
  <si>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</si>
  <si>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</si>
  <si>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</si>
  <si>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</si>
  <si>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</si>
  <si>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</si>
  <si>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</si>
  <si>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</si>
  <si>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</si>
  <si>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</si>
  <si>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</si>
  <si>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</si>
  <si>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</si>
  <si>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</si>
  <si>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</si>
  <si>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</si>
  <si>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</si>
  <si>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</si>
  <si>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</si>
  <si>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</si>
  <si>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</si>
  <si>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</si>
  <si>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</si>
  <si>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</si>
  <si>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</si>
  <si>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</si>
  <si>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</si>
  <si>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</si>
  <si>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</si>
  <si>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</si>
  <si>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</si>
  <si>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</si>
  <si>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</si>
  <si>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</si>
  <si>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</si>
  <si>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</si>
  <si>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</si>
  <si>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</si>
  <si>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</si>
  <si>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</si>
  <si>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</si>
  <si>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</si>
  <si>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</si>
  <si>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</si>
  <si>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</si>
  <si>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</si>
  <si>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</si>
  <si>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</si>
  <si>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</si>
  <si>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</si>
  <si>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</si>
  <si>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</si>
  <si>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</si>
  <si>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</si>
  <si>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</si>
  <si>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</si>
  <si>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</si>
  <si>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</si>
  <si>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</si>
  <si>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</si>
  <si>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</si>
  <si>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</si>
  <si>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</si>
  <si>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</si>
  <si>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</si>
  <si>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</si>
  <si>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</si>
  <si>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</si>
  <si>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</si>
  <si>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</si>
  <si>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</si>
  <si>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</si>
  <si>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</si>
  <si>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</si>
  <si>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</si>
  <si>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</si>
  <si>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</si>
  <si>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</si>
  <si>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</si>
  <si>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</si>
  <si>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</si>
  <si>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</si>
  <si>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</si>
  <si>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</si>
  <si>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</si>
  <si>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</si>
  <si>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</si>
  <si>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</si>
  <si>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</si>
  <si>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</si>
  <si>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</si>
  <si>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</si>
  <si>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</si>
  <si>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</si>
  <si>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</si>
  <si>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</si>
  <si>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</si>
  <si>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</si>
  <si>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</si>
  <si>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</si>
  <si>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</si>
  <si>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</si>
  <si>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</si>
  <si>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</si>
  <si>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</si>
  <si>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</si>
  <si>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</si>
  <si>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</si>
  <si>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</si>
  <si>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</si>
  <si>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</si>
  <si>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</si>
  <si>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</si>
  <si>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</si>
  <si>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</si>
  <si>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</si>
  <si>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</si>
  <si>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</si>
  <si>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</si>
  <si>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</si>
  <si>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</si>
  <si>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</si>
  <si>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</si>
  <si>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</si>
  <si>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</si>
  <si>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</si>
  <si>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</si>
  <si>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</si>
  <si>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</si>
  <si>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</si>
  <si>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</si>
  <si>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</si>
  <si>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</si>
  <si>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</si>
  <si>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</si>
  <si>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</si>
  <si>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</si>
  <si>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</si>
  <si>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</si>
  <si>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</si>
  <si>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</si>
  <si>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</si>
  <si>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</si>
  <si>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</si>
  <si>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</si>
  <si>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</si>
  <si>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</si>
  <si>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</si>
  <si>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</si>
  <si>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</si>
  <si>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</si>
  <si>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</si>
  <si>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</si>
  <si>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</si>
  <si>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</si>
  <si>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</si>
  <si>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</si>
  <si>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</si>
  <si>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</si>
  <si>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</si>
  <si>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</si>
  <si>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</si>
  <si>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</si>
  <si>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</si>
  <si>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</si>
  <si>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</si>
  <si>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</si>
  <si>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</si>
  <si>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</si>
  <si>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</si>
  <si>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</si>
  <si>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</si>
  <si>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</si>
  <si>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</si>
  <si>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</si>
  <si>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</si>
  <si>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</si>
  <si>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</si>
  <si>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</si>
  <si>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</si>
  <si>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</si>
  <si>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</si>
  <si>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</si>
  <si>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</si>
  <si>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</si>
  <si>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</si>
  <si>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</si>
  <si>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</si>
  <si>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</si>
  <si>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</si>
  <si>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</si>
  <si>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</si>
  <si>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</si>
  <si>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</si>
  <si>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</si>
  <si>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</si>
  <si>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</si>
  <si>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</si>
  <si>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</si>
  <si>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</si>
  <si>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</si>
  <si>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</si>
  <si>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</si>
  <si>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</si>
  <si>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</si>
  <si>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</si>
  <si>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</si>
  <si>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</si>
  <si>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</si>
  <si>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</si>
  <si>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</si>
  <si>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</si>
  <si>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</si>
  <si>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</si>
  <si>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</si>
  <si>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</si>
  <si>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</si>
  <si>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</si>
  <si>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</si>
  <si>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</si>
  <si>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</si>
  <si>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</si>
  <si>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</si>
  <si>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</si>
  <si>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</si>
  <si>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</si>
  <si>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</si>
  <si>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</si>
  <si>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</si>
  <si>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</si>
  <si>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</si>
  <si>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</si>
  <si>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</si>
  <si>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</si>
  <si>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</si>
  <si>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</si>
  <si>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</si>
  <si>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</si>
  <si>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</si>
  <si>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</si>
  <si>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</si>
  <si>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</si>
  <si>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</si>
  <si>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</si>
  <si>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</si>
  <si>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</si>
  <si>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</si>
  <si>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</si>
  <si>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</si>
  <si>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</si>
  <si>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</si>
  <si>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</si>
  <si>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</si>
  <si>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</si>
  <si>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</si>
  <si>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</si>
  <si>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</si>
  <si>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</si>
  <si>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</si>
  <si>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</si>
  <si>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</si>
  <si>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</si>
  <si>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</si>
  <si>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</si>
  <si>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</si>
  <si>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</si>
  <si>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</si>
  <si>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</si>
  <si>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</si>
  <si>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</si>
  <si>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</si>
  <si>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</si>
  <si>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</si>
  <si>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</si>
  <si>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</si>
  <si>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</si>
  <si>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</si>
  <si>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</si>
  <si>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</si>
  <si>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</si>
  <si>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</si>
  <si>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</si>
  <si>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</si>
  <si>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</si>
  <si>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</si>
  <si>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</si>
  <si>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</si>
  <si>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</si>
  <si>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</si>
  <si>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</si>
  <si>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</si>
  <si>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</si>
  <si>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</si>
  <si>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</si>
  <si>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</si>
  <si>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</si>
  <si>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</si>
  <si>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</si>
  <si>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</si>
  <si>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</si>
  <si>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</si>
  <si>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</si>
  <si>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</si>
  <si>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</si>
  <si>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</si>
  <si>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</si>
  <si>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</si>
  <si>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</si>
  <si>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</si>
  <si>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</si>
  <si>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</si>
  <si>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</si>
  <si>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</si>
  <si>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</si>
  <si>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</si>
  <si>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</si>
  <si>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</si>
  <si>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</si>
  <si>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</si>
  <si>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</si>
  <si>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</si>
  <si>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</si>
  <si>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</si>
  <si>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</si>
  <si>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</si>
  <si>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</si>
  <si>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</si>
  <si>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</si>
  <si>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</si>
  <si>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</si>
  <si>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</si>
  <si>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</si>
  <si>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</si>
  <si>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</si>
  <si>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</si>
  <si>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</si>
  <si>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</si>
  <si>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</si>
  <si>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</si>
  <si>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</si>
  <si>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</si>
  <si>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</si>
  <si>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</si>
  <si>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</si>
  <si>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</si>
  <si>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</si>
  <si>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</si>
  <si>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</si>
  <si>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</si>
  <si>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</si>
  <si>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</si>
  <si>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</si>
  <si>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</si>
  <si>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</si>
  <si>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</si>
  <si>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</si>
  <si>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</si>
  <si>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</si>
  <si>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</si>
  <si>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</si>
  <si>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</si>
  <si>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</si>
  <si>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</si>
  <si>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</si>
  <si>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</si>
  <si>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</si>
  <si>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</si>
  <si>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</si>
  <si>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</si>
  <si>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</si>
  <si>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</si>
  <si>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</si>
  <si>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</si>
  <si>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</si>
  <si>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</si>
  <si>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</si>
  <si>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</si>
  <si>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</si>
  <si>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</si>
  <si>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</si>
  <si>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</si>
  <si>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</si>
  <si>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</si>
  <si>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</si>
  <si>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</si>
  <si>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</si>
  <si>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</si>
  <si>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</si>
  <si>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</si>
  <si>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</si>
  <si>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</si>
  <si>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</si>
  <si>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</si>
  <si>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</si>
  <si>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</si>
  <si>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</si>
  <si>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</si>
  <si>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</si>
  <si>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</si>
  <si>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</si>
  <si>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</si>
  <si>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</si>
  <si>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</si>
  <si>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</si>
  <si>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</si>
  <si>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</si>
  <si>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</si>
  <si>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</si>
  <si>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</si>
  <si>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</si>
  <si>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</si>
  <si>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</si>
  <si>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</si>
  <si>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</si>
  <si>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</si>
  <si>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</si>
  <si>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</si>
  <si>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</si>
  <si>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</si>
  <si>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</si>
  <si>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</si>
  <si>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</si>
  <si>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</si>
  <si>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</si>
  <si>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</si>
  <si>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</si>
  <si>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</si>
  <si>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</si>
  <si>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</si>
  <si>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</si>
  <si>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</si>
  <si>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</si>
  <si>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</si>
  <si>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</si>
  <si>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</si>
  <si>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</si>
  <si>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</si>
  <si>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</si>
  <si>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</si>
  <si>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</si>
  <si>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</si>
  <si>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</si>
  <si>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</si>
  <si>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</si>
  <si>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</si>
  <si>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</si>
  <si>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</si>
  <si>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</si>
  <si>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</si>
  <si>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</si>
  <si>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</si>
  <si>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</si>
  <si>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</si>
  <si>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</si>
  <si>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</si>
  <si>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</si>
  <si>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</si>
  <si>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</si>
  <si>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</si>
  <si>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</si>
  <si>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</si>
  <si>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</si>
  <si>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</si>
  <si>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</si>
  <si>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</si>
  <si>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</si>
  <si>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</si>
  <si>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</si>
  <si>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</si>
  <si>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</si>
  <si>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</si>
  <si>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</si>
  <si>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</si>
  <si>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</si>
  <si>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</si>
  <si>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</si>
  <si>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</si>
  <si>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</si>
  <si>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</si>
  <si>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</si>
  <si>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</si>
  <si>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</si>
  <si>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</si>
  <si>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</si>
  <si>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</si>
  <si>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</si>
  <si>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</si>
  <si>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</si>
  <si>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</si>
  <si>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</si>
  <si>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</si>
  <si>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</si>
  <si>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</si>
  <si>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</si>
  <si>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</si>
  <si>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</si>
  <si>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</si>
  <si>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</si>
  <si>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</si>
  <si>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</si>
  <si>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</si>
  <si>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</si>
  <si>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</si>
  <si>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</si>
  <si>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</si>
  <si>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</si>
  <si>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</si>
  <si>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</si>
  <si>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</si>
  <si>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</si>
  <si>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</si>
  <si>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</si>
  <si>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</si>
  <si>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</si>
  <si>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</si>
  <si>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</si>
  <si>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</si>
  <si>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</si>
  <si>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</si>
  <si>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</si>
  <si>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</si>
  <si>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</si>
  <si>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</si>
  <si>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</si>
  <si>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</si>
  <si>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</si>
  <si>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</si>
  <si>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</si>
  <si>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</si>
  <si>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</si>
  <si>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</si>
  <si>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</si>
  <si>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</si>
  <si>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</si>
  <si>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</si>
  <si>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</si>
  <si>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</si>
  <si>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</si>
  <si>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</si>
  <si>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</si>
  <si>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</si>
  <si>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</si>
  <si>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</si>
  <si>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</si>
  <si>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</si>
  <si>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</si>
  <si>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</si>
  <si>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</si>
  <si>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</si>
  <si>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</si>
  <si>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</si>
  <si>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</si>
  <si>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</si>
  <si>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</si>
  <si>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</si>
  <si>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</si>
  <si>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</si>
  <si>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</si>
  <si>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</si>
  <si>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</si>
  <si>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</si>
  <si>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</si>
  <si>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</si>
  <si>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</si>
  <si>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</si>
  <si>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</si>
  <si>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</si>
  <si>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</si>
  <si>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</si>
  <si>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</si>
  <si>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</si>
  <si>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</si>
  <si>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</si>
  <si>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</si>
  <si>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</si>
  <si>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</si>
  <si>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</si>
  <si>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</si>
  <si>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</si>
  <si>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</si>
  <si>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</si>
  <si>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</si>
  <si>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</si>
  <si>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</si>
  <si>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</si>
  <si>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</si>
  <si>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</si>
  <si>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</si>
  <si>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</si>
  <si>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</si>
  <si>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</si>
  <si>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</si>
  <si>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</si>
  <si>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</si>
  <si>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</si>
  <si>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</si>
  <si>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</si>
  <si>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</si>
  <si>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</si>
  <si>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</si>
  <si>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</si>
  <si>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</si>
  <si>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</si>
  <si>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</si>
  <si>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</si>
  <si>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</si>
  <si>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</si>
  <si>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</si>
  <si>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</si>
  <si>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</si>
  <si>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</si>
  <si>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</si>
  <si>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</si>
  <si>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</si>
  <si>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</si>
  <si>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</si>
  <si>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</si>
  <si>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</si>
  <si>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</si>
  <si>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</si>
  <si>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</si>
  <si>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</si>
  <si>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</si>
  <si>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</si>
  <si>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</si>
  <si>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</si>
  <si>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</si>
  <si>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</si>
  <si>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</si>
  <si>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</si>
  <si>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</si>
  <si>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</si>
  <si>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</si>
  <si>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</si>
  <si>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</si>
  <si>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</si>
  <si>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</si>
  <si>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</si>
  <si>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</si>
  <si>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</si>
  <si>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</si>
  <si>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</si>
  <si>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</si>
  <si>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</si>
  <si>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</si>
  <si>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</si>
  <si>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</si>
  <si>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</si>
  <si>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</si>
  <si>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</si>
  <si>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</si>
  <si>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</si>
  <si>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</si>
  <si>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</si>
  <si>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</si>
  <si>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</si>
  <si>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</si>
  <si>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</si>
  <si>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</si>
  <si>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</si>
  <si>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</si>
  <si>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</si>
  <si>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</si>
  <si>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</si>
  <si>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</si>
  <si>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</si>
  <si>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</si>
  <si>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</si>
  <si>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</si>
  <si>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</si>
  <si>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</si>
  <si>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</si>
  <si>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</si>
  <si>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</si>
  <si>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</si>
  <si>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</si>
  <si>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</si>
  <si>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</si>
  <si>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</si>
  <si>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</si>
  <si>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</si>
  <si>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</si>
  <si>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</si>
  <si>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</si>
  <si>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</si>
  <si>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</si>
  <si>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</si>
  <si>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</si>
  <si>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</si>
  <si>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</si>
  <si>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</si>
  <si>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</si>
  <si>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</si>
  <si>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</si>
  <si>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</si>
  <si>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</si>
  <si>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</si>
  <si>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</si>
  <si>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</si>
  <si>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</si>
  <si>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</si>
  <si>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</si>
  <si>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</si>
  <si>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</si>
  <si>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</si>
  <si>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</si>
  <si>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</si>
  <si>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</si>
  <si>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</si>
  <si>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</si>
  <si>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</si>
  <si>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</si>
  <si>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</si>
  <si>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</si>
  <si>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</si>
  <si>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</si>
  <si>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</si>
  <si>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</si>
  <si>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</si>
  <si>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</si>
  <si>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</si>
  <si>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</si>
  <si>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</si>
  <si>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</si>
  <si>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</si>
  <si>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</si>
  <si>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</si>
  <si>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</si>
  <si>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</si>
  <si>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</si>
  <si>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</si>
  <si>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</si>
  <si>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</si>
  <si>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</si>
  <si>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</si>
  <si>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</si>
  <si>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</si>
  <si>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</si>
  <si>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</si>
  <si>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</si>
  <si>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</si>
  <si>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</si>
  <si>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</si>
  <si>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</si>
  <si>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</si>
  <si>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</si>
  <si>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</si>
  <si>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</si>
  <si>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</si>
  <si>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</si>
  <si>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</si>
  <si>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</si>
  <si>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</si>
  <si>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</si>
  <si>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</si>
  <si>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</si>
  <si>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</si>
  <si>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</si>
  <si>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</si>
  <si>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</si>
  <si>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</si>
  <si>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</si>
  <si>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</si>
  <si>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</si>
  <si>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</si>
  <si>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</si>
  <si>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</si>
  <si>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</si>
  <si>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</si>
  <si>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</si>
  <si>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</si>
  <si>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</si>
  <si>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</si>
  <si>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</si>
  <si>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</si>
  <si>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</si>
  <si>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</si>
  <si>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</si>
  <si>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</si>
  <si>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</si>
  <si>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</si>
  <si>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</si>
  <si>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</si>
  <si>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</si>
  <si>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</si>
  <si>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</si>
  <si>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</si>
  <si>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</si>
  <si>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</si>
  <si>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</si>
  <si>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</si>
  <si>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</si>
  <si>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</si>
  <si>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</si>
  <si>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</si>
  <si>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</si>
  <si>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</si>
  <si>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</si>
  <si>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</si>
  <si>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</si>
  <si>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</si>
  <si>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</si>
  <si>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</si>
  <si>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</si>
  <si>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</si>
  <si>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</si>
  <si>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</si>
  <si>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</si>
  <si>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</si>
  <si>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</si>
  <si>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</si>
  <si>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</si>
  <si>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</si>
  <si>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</si>
  <si>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</si>
  <si>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</si>
  <si>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</si>
  <si>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</si>
  <si>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</si>
  <si>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</si>
  <si>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</si>
  <si>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</si>
  <si>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</si>
  <si>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</si>
  <si>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</si>
  <si>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</si>
  <si>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</si>
  <si>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</si>
  <si>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</si>
  <si>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</si>
  <si>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</si>
  <si>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</si>
  <si>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</si>
  <si>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</si>
  <si>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</si>
  <si>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</si>
  <si>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</si>
  <si>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</si>
  <si>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</si>
  <si>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</si>
  <si>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</si>
  <si>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</si>
  <si>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</si>
  <si>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</si>
  <si>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</si>
  <si>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</si>
  <si>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</si>
  <si>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</si>
  <si>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</si>
  <si>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</si>
  <si>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</si>
  <si>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</si>
  <si>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</si>
  <si>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</si>
  <si>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</si>
  <si>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</si>
  <si>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</si>
  <si>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</si>
  <si>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</si>
  <si>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</si>
  <si>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</si>
  <si>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</si>
  <si>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</si>
  <si>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</si>
  <si>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</si>
  <si>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</si>
  <si>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</si>
  <si>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</si>
  <si>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</si>
  <si>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</si>
  <si>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</si>
  <si>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</si>
  <si>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</si>
  <si>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</si>
  <si>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</si>
  <si>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</si>
  <si>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</si>
  <si>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</si>
  <si>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</si>
  <si>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</si>
  <si>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</si>
  <si>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</si>
  <si>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</si>
  <si>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</si>
  <si>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</si>
  <si>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</si>
  <si>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</si>
  <si>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</si>
  <si>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</si>
  <si>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</si>
  <si>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</si>
  <si>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</si>
  <si>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</si>
  <si>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</si>
  <si>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</si>
  <si>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</si>
  <si>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</si>
  <si>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</si>
  <si>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</si>
  <si>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</si>
  <si>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</si>
  <si>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</si>
  <si>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</si>
  <si>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</si>
  <si>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</si>
  <si>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</si>
  <si>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</si>
  <si>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</si>
  <si>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</si>
  <si>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</si>
  <si>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</si>
  <si>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</si>
  <si>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</si>
  <si>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</si>
  <si>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</si>
  <si>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/</t>
  </si>
  <si>
    <t>市区商品住房“一房一价”价目表</t>
  </si>
  <si>
    <t>公布项目：玖溪西园项目商品住房</t>
  </si>
  <si>
    <t>序列号</t>
  </si>
  <si>
    <t>楼栋号</t>
  </si>
  <si>
    <t>建筑面积(㎡)</t>
  </si>
  <si>
    <t>备案单价(元/㎡）</t>
  </si>
  <si>
    <t>备案总价(元)</t>
  </si>
  <si>
    <t>3栋</t>
  </si>
  <si>
    <t>8栋</t>
  </si>
  <si>
    <t>10栋</t>
  </si>
  <si>
    <t>15栋</t>
  </si>
  <si>
    <t>19栋</t>
  </si>
  <si>
    <t>备注：以上一房一价表为毛坯价格，非机动车库价格不超过4000元/㎡。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</si>
</sst>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44" formatCode="_ &quot;￥&quot;* #,##0.00_ ;_ &quot;￥&quot;* \-#,##0.00_ ;_ &quot;￥&quot;* &quot;-&quot;??_ ;_ @_ "/>
    <numFmt numFmtId="177" formatCode="0.00_ "/>
    <numFmt numFmtId="43" formatCode="_ * #,##0.00_ ;_ * \-#,##0.00_ ;_ * &quot;-&quot;??_ ;_ @_ "/>
    <numFmt numFmtId="178" formatCode="0.00_);[Red]\(0.00\)"/>
  </numFmts>
  <fonts count="4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9"/>
      <color rgb="FF000000"/>
      <name val="微软雅黑"/>
      <family val="2"/>
      <charset val="134"/>
    </font>
    <font>
      <b/>
      <sz val="10"/>
      <color rgb="FFFF0000"/>
      <name val="微软雅黑"/>
      <family val="2"/>
      <charset val="134"/>
    </font>
    <font>
      <sz val="10"/>
      <name val="微软雅黑"/>
      <family val="2"/>
      <charset val="134"/>
    </font>
    <font>
      <sz val="12"/>
      <color theme="1"/>
      <name val="微软雅黑"/>
      <charset val="134"/>
    </font>
    <font>
      <b/>
      <sz val="16"/>
      <color theme="1"/>
      <name val="微软雅黑"/>
      <charset val="134"/>
    </font>
    <font>
      <b/>
      <sz val="12"/>
      <color rgb="FF000000"/>
      <name val="微软雅黑"/>
      <charset val="134"/>
    </font>
    <font>
      <sz val="12"/>
      <name val="微软雅黑"/>
      <charset val="134"/>
    </font>
    <font>
      <b/>
      <sz val="12"/>
      <color theme="1"/>
      <name val="微软雅黑"/>
      <charset val="134"/>
    </font>
    <font>
      <b/>
      <sz val="11"/>
      <color theme="1"/>
      <name val="仿宋"/>
      <charset val="134"/>
    </font>
    <font>
      <sz val="12"/>
      <color rgb="FF000000"/>
      <name val="微软雅黑"/>
      <charset val="134"/>
    </font>
    <font>
      <b/>
      <sz val="12"/>
      <name val="微软雅黑"/>
      <charset val="134"/>
    </font>
    <font>
      <b/>
      <sz val="14"/>
      <color theme="1"/>
      <name val="宋体"/>
      <charset val="134"/>
    </font>
    <font>
      <b/>
      <sz val="11"/>
      <color theme="1"/>
      <name val="黑体"/>
      <charset val="134"/>
    </font>
    <font>
      <sz val="12"/>
      <color rgb="FF000000"/>
      <name val="宋体"/>
      <charset val="134"/>
      <scheme val="minor"/>
    </font>
    <font>
      <sz val="9"/>
      <color rgb="FF000000"/>
      <name val="微软雅黑"/>
      <charset val="134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rgb="FF000000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-0.2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5" fillId="21" borderId="8" applyNumberFormat="0" applyAlignment="0" applyProtection="0">
      <alignment vertical="center"/>
    </xf>
    <xf numFmtId="0" fontId="40" fillId="21" borderId="4" applyNumberFormat="0" applyAlignment="0" applyProtection="0">
      <alignment vertical="center"/>
    </xf>
    <xf numFmtId="0" fontId="23" fillId="5" borderId="3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2" borderId="1" xfId="49" applyFont="1" applyFill="1" applyBorder="1" applyAlignment="1">
      <alignment horizontal="center" vertical="center"/>
    </xf>
    <xf numFmtId="178" fontId="11" fillId="2" borderId="1" xfId="49" applyNumberFormat="1" applyFont="1" applyFill="1" applyBorder="1" applyAlignment="1">
      <alignment horizontal="center" vertical="center" wrapText="1"/>
    </xf>
    <xf numFmtId="0" fontId="11" fillId="2" borderId="1" xfId="49" applyFont="1" applyFill="1" applyBorder="1" applyAlignment="1">
      <alignment horizontal="center" vertical="center" wrapText="1"/>
    </xf>
    <xf numFmtId="177" fontId="11" fillId="2" borderId="1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178" fontId="11" fillId="2" borderId="1" xfId="50" applyNumberFormat="1" applyFont="1" applyFill="1" applyBorder="1" applyAlignment="1">
      <alignment horizontal="center" vertical="center"/>
    </xf>
    <xf numFmtId="0" fontId="11" fillId="2" borderId="1" xfId="50" applyFont="1" applyFill="1" applyBorder="1" applyAlignment="1">
      <alignment horizontal="center" vertical="center"/>
    </xf>
    <xf numFmtId="177" fontId="11" fillId="2" borderId="1" xfId="49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7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77" fontId="14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77" fontId="10" fillId="0" borderId="0" xfId="0" applyNumberFormat="1" applyFont="1" applyFill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77" fontId="13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49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49" applyNumberFormat="1" applyFont="1" applyFill="1" applyBorder="1" applyAlignment="1">
      <alignment horizontal="center" vertical="center" wrapText="1"/>
    </xf>
    <xf numFmtId="0" fontId="15" fillId="0" borderId="1" xfId="5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177" fontId="16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177" fontId="13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77" fontId="17" fillId="0" borderId="0" xfId="0" applyNumberFormat="1" applyFont="1" applyFill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177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49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77" fontId="21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49" applyNumberFormat="1" applyFont="1" applyFill="1" applyBorder="1" applyAlignment="1">
      <alignment horizontal="center" vertical="center" wrapText="1"/>
    </xf>
    <xf numFmtId="0" fontId="20" fillId="0" borderId="1" xfId="50" applyNumberFormat="1" applyFont="1" applyFill="1" applyBorder="1" applyAlignment="1">
      <alignment horizontal="center" vertical="center"/>
    </xf>
    <xf numFmtId="177" fontId="19" fillId="0" borderId="2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153035</xdr:colOff>
      <xdr:row>0</xdr:row>
      <xdr:rowOff>259080</xdr:rowOff>
    </xdr:from>
    <xdr:to>
      <xdr:col>5</xdr:col>
      <xdr:colOff>853440</xdr:colOff>
      <xdr:row>1</xdr:row>
      <xdr:rowOff>199390</xdr:rowOff>
    </xdr:to>
    <xdr:pic>
      <xdr:nvPicPr>
        <xdr:cNvPr id="2" name="图片 1" descr="订阅号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858385" y="259080"/>
          <a:ext cx="700405" cy="7023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162560</xdr:colOff>
      <xdr:row>0</xdr:row>
      <xdr:rowOff>267970</xdr:rowOff>
    </xdr:from>
    <xdr:to>
      <xdr:col>1</xdr:col>
      <xdr:colOff>92710</xdr:colOff>
      <xdr:row>1</xdr:row>
      <xdr:rowOff>130810</xdr:rowOff>
    </xdr:to>
    <xdr:pic>
      <xdr:nvPicPr>
        <xdr:cNvPr id="3" name="图片 2" descr="200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62560" y="267970"/>
          <a:ext cx="615950" cy="6248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7"/>
  <sheetViews>
    <sheetView topLeftCell="A142" workbookViewId="0">
      <selection activeCell="J148" sqref="J148"/>
    </sheetView>
  </sheetViews>
  <sheetFormatPr defaultColWidth="9" defaultRowHeight="14.4" outlineLevelCol="7"/>
  <cols>
    <col min="1" max="1" width="7.87962962962963" style="34" customWidth="1"/>
    <col min="2" max="4" width="9" style="34"/>
    <col min="5" max="5" width="15.212962962963" style="34" customWidth="1"/>
    <col min="6" max="6" width="16.1111111111111" style="34" customWidth="1"/>
    <col min="7" max="7" width="13.1111111111111" style="35" customWidth="1"/>
    <col min="8" max="8" width="11.8796296296296" style="34" customWidth="1"/>
    <col min="9" max="16384" width="9" style="34"/>
  </cols>
  <sheetData>
    <row r="1" ht="17.4" spans="1:8">
      <c r="A1" s="54" t="s">
        <v>0</v>
      </c>
      <c r="B1" s="54"/>
      <c r="C1" s="54"/>
      <c r="D1" s="54"/>
      <c r="E1" s="54"/>
      <c r="F1" s="54"/>
      <c r="G1" s="55"/>
      <c r="H1" s="54"/>
    </row>
    <row r="2" spans="1:1">
      <c r="A2" s="34" t="s">
        <v>1</v>
      </c>
    </row>
    <row r="3" ht="28.8" spans="1:8">
      <c r="A3" s="56" t="s">
        <v>2</v>
      </c>
      <c r="B3" s="56" t="s">
        <v>3</v>
      </c>
      <c r="C3" s="56" t="s">
        <v>4</v>
      </c>
      <c r="D3" s="56" t="s">
        <v>5</v>
      </c>
      <c r="E3" s="56" t="s">
        <v>6</v>
      </c>
      <c r="F3" s="57" t="s">
        <v>7</v>
      </c>
      <c r="G3" s="58" t="s">
        <v>8</v>
      </c>
      <c r="H3" s="57" t="s">
        <v>9</v>
      </c>
    </row>
    <row r="4" ht="34.05" customHeight="1" spans="1:8">
      <c r="A4" s="59">
        <v>1</v>
      </c>
      <c r="B4" s="59">
        <v>3</v>
      </c>
      <c r="C4" s="59">
        <v>1</v>
      </c>
      <c r="D4" s="60">
        <v>101</v>
      </c>
      <c r="E4" s="61" t="s">
        <v>10</v>
      </c>
      <c r="F4" s="61">
        <v>105.17</v>
      </c>
      <c r="G4" s="63">
        <v>11766</v>
      </c>
      <c r="H4" s="64">
        <f>ROUND(G4*F4,0)</f>
        <v>1237430</v>
      </c>
    </row>
    <row r="5" ht="34.05" customHeight="1" spans="1:8">
      <c r="A5" s="59">
        <v>2</v>
      </c>
      <c r="B5" s="59">
        <v>3</v>
      </c>
      <c r="C5" s="59">
        <v>1</v>
      </c>
      <c r="D5" s="60">
        <v>201</v>
      </c>
      <c r="E5" s="61" t="s">
        <v>10</v>
      </c>
      <c r="F5" s="61">
        <v>105.08</v>
      </c>
      <c r="G5" s="63">
        <v>11816</v>
      </c>
      <c r="H5" s="64">
        <f t="shared" ref="H5:H36" si="0">ROUND(G5*F5,0)</f>
        <v>1241625</v>
      </c>
    </row>
    <row r="6" ht="34.05" customHeight="1" spans="1:8">
      <c r="A6" s="59">
        <v>3</v>
      </c>
      <c r="B6" s="59">
        <v>3</v>
      </c>
      <c r="C6" s="59">
        <v>1</v>
      </c>
      <c r="D6" s="60">
        <v>301</v>
      </c>
      <c r="E6" s="61" t="s">
        <v>10</v>
      </c>
      <c r="F6" s="61">
        <v>105.08</v>
      </c>
      <c r="G6" s="63">
        <v>11866</v>
      </c>
      <c r="H6" s="64">
        <f t="shared" si="0"/>
        <v>1246879</v>
      </c>
    </row>
    <row r="7" ht="34.05" customHeight="1" spans="1:8">
      <c r="A7" s="59">
        <v>4</v>
      </c>
      <c r="B7" s="59">
        <v>3</v>
      </c>
      <c r="C7" s="59">
        <v>1</v>
      </c>
      <c r="D7" s="60">
        <v>401</v>
      </c>
      <c r="E7" s="61" t="s">
        <v>10</v>
      </c>
      <c r="F7" s="61">
        <v>105.08</v>
      </c>
      <c r="G7" s="63">
        <v>11866</v>
      </c>
      <c r="H7" s="64">
        <f t="shared" si="0"/>
        <v>1246879</v>
      </c>
    </row>
    <row r="8" ht="34.05" customHeight="1" spans="1:8">
      <c r="A8" s="59">
        <v>5</v>
      </c>
      <c r="B8" s="59">
        <v>3</v>
      </c>
      <c r="C8" s="59">
        <v>1</v>
      </c>
      <c r="D8" s="60">
        <v>501</v>
      </c>
      <c r="E8" s="61" t="s">
        <v>10</v>
      </c>
      <c r="F8" s="61">
        <v>105.08</v>
      </c>
      <c r="G8" s="63">
        <v>11966</v>
      </c>
      <c r="H8" s="64">
        <f t="shared" si="0"/>
        <v>1257387</v>
      </c>
    </row>
    <row r="9" ht="34.05" customHeight="1" spans="1:8">
      <c r="A9" s="59">
        <v>6</v>
      </c>
      <c r="B9" s="59">
        <v>3</v>
      </c>
      <c r="C9" s="59">
        <v>1</v>
      </c>
      <c r="D9" s="60">
        <v>601</v>
      </c>
      <c r="E9" s="61" t="s">
        <v>10</v>
      </c>
      <c r="F9" s="67">
        <v>105.08</v>
      </c>
      <c r="G9" s="63">
        <v>12016</v>
      </c>
      <c r="H9" s="64">
        <f t="shared" si="0"/>
        <v>1262641</v>
      </c>
    </row>
    <row r="10" ht="34.05" customHeight="1" spans="1:8">
      <c r="A10" s="59">
        <v>7</v>
      </c>
      <c r="B10" s="59">
        <v>3</v>
      </c>
      <c r="C10" s="59">
        <v>1</v>
      </c>
      <c r="D10" s="60">
        <v>701</v>
      </c>
      <c r="E10" s="61" t="s">
        <v>10</v>
      </c>
      <c r="F10" s="67">
        <v>105.08</v>
      </c>
      <c r="G10" s="63">
        <v>12066</v>
      </c>
      <c r="H10" s="64">
        <f t="shared" si="0"/>
        <v>1267895</v>
      </c>
    </row>
    <row r="11" ht="34.05" customHeight="1" spans="1:8">
      <c r="A11" s="59">
        <v>8</v>
      </c>
      <c r="B11" s="59">
        <v>3</v>
      </c>
      <c r="C11" s="59">
        <v>1</v>
      </c>
      <c r="D11" s="60">
        <v>801</v>
      </c>
      <c r="E11" s="61" t="s">
        <v>10</v>
      </c>
      <c r="F11" s="61">
        <v>105.08</v>
      </c>
      <c r="G11" s="63">
        <v>12116</v>
      </c>
      <c r="H11" s="64">
        <f t="shared" si="0"/>
        <v>1273149</v>
      </c>
    </row>
    <row r="12" ht="34.05" customHeight="1" spans="1:8">
      <c r="A12" s="59">
        <v>9</v>
      </c>
      <c r="B12" s="59">
        <v>3</v>
      </c>
      <c r="C12" s="59">
        <v>1</v>
      </c>
      <c r="D12" s="60">
        <v>901</v>
      </c>
      <c r="E12" s="61" t="s">
        <v>10</v>
      </c>
      <c r="F12" s="61">
        <v>105.08</v>
      </c>
      <c r="G12" s="63">
        <v>12166</v>
      </c>
      <c r="H12" s="64">
        <f t="shared" si="0"/>
        <v>1278403</v>
      </c>
    </row>
    <row r="13" ht="34.05" customHeight="1" spans="1:8">
      <c r="A13" s="59">
        <v>10</v>
      </c>
      <c r="B13" s="59">
        <v>3</v>
      </c>
      <c r="C13" s="59">
        <v>1</v>
      </c>
      <c r="D13" s="60">
        <v>1001</v>
      </c>
      <c r="E13" s="61" t="s">
        <v>10</v>
      </c>
      <c r="F13" s="61">
        <v>105.08</v>
      </c>
      <c r="G13" s="63">
        <v>12216</v>
      </c>
      <c r="H13" s="64">
        <f t="shared" si="0"/>
        <v>1283657</v>
      </c>
    </row>
    <row r="14" ht="34.05" customHeight="1" spans="1:8">
      <c r="A14" s="59">
        <v>11</v>
      </c>
      <c r="B14" s="59">
        <v>3</v>
      </c>
      <c r="C14" s="59">
        <v>1</v>
      </c>
      <c r="D14" s="60">
        <v>1101</v>
      </c>
      <c r="E14" s="61" t="s">
        <v>10</v>
      </c>
      <c r="F14" s="61">
        <v>105.08</v>
      </c>
      <c r="G14" s="63">
        <v>12266</v>
      </c>
      <c r="H14" s="64">
        <f t="shared" si="0"/>
        <v>1288911</v>
      </c>
    </row>
    <row r="15" ht="34.05" customHeight="1" spans="1:8">
      <c r="A15" s="59">
        <v>12</v>
      </c>
      <c r="B15" s="59">
        <v>3</v>
      </c>
      <c r="C15" s="59">
        <v>1</v>
      </c>
      <c r="D15" s="60">
        <v>1201</v>
      </c>
      <c r="E15" s="61" t="s">
        <v>10</v>
      </c>
      <c r="F15" s="61">
        <v>105.08</v>
      </c>
      <c r="G15" s="63">
        <v>12316</v>
      </c>
      <c r="H15" s="64">
        <f t="shared" si="0"/>
        <v>1294165</v>
      </c>
    </row>
    <row r="16" ht="34.05" customHeight="1" spans="1:8">
      <c r="A16" s="59">
        <v>13</v>
      </c>
      <c r="B16" s="59">
        <v>3</v>
      </c>
      <c r="C16" s="59">
        <v>1</v>
      </c>
      <c r="D16" s="60">
        <v>1301</v>
      </c>
      <c r="E16" s="61" t="s">
        <v>10</v>
      </c>
      <c r="F16" s="61">
        <v>105.08</v>
      </c>
      <c r="G16" s="63">
        <v>12346</v>
      </c>
      <c r="H16" s="64">
        <f t="shared" si="0"/>
        <v>1297318</v>
      </c>
    </row>
    <row r="17" ht="34.05" customHeight="1" spans="1:8">
      <c r="A17" s="59">
        <v>14</v>
      </c>
      <c r="B17" s="59">
        <v>3</v>
      </c>
      <c r="C17" s="59">
        <v>1</v>
      </c>
      <c r="D17" s="60">
        <v>1401</v>
      </c>
      <c r="E17" s="61" t="s">
        <v>10</v>
      </c>
      <c r="F17" s="61">
        <v>105.08</v>
      </c>
      <c r="G17" s="63">
        <v>12196</v>
      </c>
      <c r="H17" s="64">
        <f t="shared" si="0"/>
        <v>1281556</v>
      </c>
    </row>
    <row r="18" ht="34.05" customHeight="1" spans="1:8">
      <c r="A18" s="59">
        <v>15</v>
      </c>
      <c r="B18" s="59">
        <v>3</v>
      </c>
      <c r="C18" s="59">
        <v>1</v>
      </c>
      <c r="D18" s="60">
        <v>1501</v>
      </c>
      <c r="E18" s="61" t="s">
        <v>10</v>
      </c>
      <c r="F18" s="61">
        <v>105.08</v>
      </c>
      <c r="G18" s="63">
        <v>12406</v>
      </c>
      <c r="H18" s="64">
        <f t="shared" si="0"/>
        <v>1303622</v>
      </c>
    </row>
    <row r="19" ht="34.05" customHeight="1" spans="1:8">
      <c r="A19" s="59">
        <v>16</v>
      </c>
      <c r="B19" s="59">
        <v>3</v>
      </c>
      <c r="C19" s="59">
        <v>1</v>
      </c>
      <c r="D19" s="60">
        <v>1601</v>
      </c>
      <c r="E19" s="61" t="s">
        <v>10</v>
      </c>
      <c r="F19" s="61">
        <v>105.08</v>
      </c>
      <c r="G19" s="63">
        <v>12436</v>
      </c>
      <c r="H19" s="64">
        <f t="shared" si="0"/>
        <v>1306775</v>
      </c>
    </row>
    <row r="20" ht="34.05" customHeight="1" spans="1:8">
      <c r="A20" s="59">
        <v>17</v>
      </c>
      <c r="B20" s="59">
        <v>3</v>
      </c>
      <c r="C20" s="59">
        <v>1</v>
      </c>
      <c r="D20" s="60">
        <v>1701</v>
      </c>
      <c r="E20" s="61" t="s">
        <v>10</v>
      </c>
      <c r="F20" s="61">
        <v>105.08</v>
      </c>
      <c r="G20" s="63">
        <v>12466</v>
      </c>
      <c r="H20" s="64">
        <f t="shared" si="0"/>
        <v>1309927</v>
      </c>
    </row>
    <row r="21" ht="34.05" customHeight="1" spans="1:8">
      <c r="A21" s="59">
        <v>18</v>
      </c>
      <c r="B21" s="59">
        <v>3</v>
      </c>
      <c r="C21" s="59">
        <v>1</v>
      </c>
      <c r="D21" s="60">
        <v>1801</v>
      </c>
      <c r="E21" s="61" t="s">
        <v>10</v>
      </c>
      <c r="F21" s="61">
        <v>105.08</v>
      </c>
      <c r="G21" s="68">
        <v>12076</v>
      </c>
      <c r="H21" s="64">
        <f t="shared" si="0"/>
        <v>1268946</v>
      </c>
    </row>
    <row r="22" ht="34.05" customHeight="1" spans="1:8">
      <c r="A22" s="59">
        <v>19</v>
      </c>
      <c r="B22" s="59">
        <v>3</v>
      </c>
      <c r="C22" s="59">
        <v>1</v>
      </c>
      <c r="D22" s="62">
        <v>102</v>
      </c>
      <c r="E22" s="61" t="s">
        <v>11</v>
      </c>
      <c r="F22" s="61">
        <v>77.27</v>
      </c>
      <c r="G22" s="63">
        <v>11356</v>
      </c>
      <c r="H22" s="64">
        <f t="shared" si="0"/>
        <v>877478</v>
      </c>
    </row>
    <row r="23" ht="34.05" customHeight="1" spans="1:8">
      <c r="A23" s="59">
        <v>20</v>
      </c>
      <c r="B23" s="59">
        <v>3</v>
      </c>
      <c r="C23" s="59">
        <v>1</v>
      </c>
      <c r="D23" s="62">
        <v>202</v>
      </c>
      <c r="E23" s="61" t="s">
        <v>10</v>
      </c>
      <c r="F23" s="61">
        <v>105.31</v>
      </c>
      <c r="G23" s="63">
        <v>11406</v>
      </c>
      <c r="H23" s="64">
        <f t="shared" si="0"/>
        <v>1201166</v>
      </c>
    </row>
    <row r="24" ht="34.05" customHeight="1" spans="1:8">
      <c r="A24" s="59">
        <v>21</v>
      </c>
      <c r="B24" s="59">
        <v>3</v>
      </c>
      <c r="C24" s="59">
        <v>1</v>
      </c>
      <c r="D24" s="62">
        <v>302</v>
      </c>
      <c r="E24" s="61" t="s">
        <v>10</v>
      </c>
      <c r="F24" s="61">
        <v>105.31</v>
      </c>
      <c r="G24" s="63">
        <v>11456</v>
      </c>
      <c r="H24" s="64">
        <f t="shared" si="0"/>
        <v>1206431</v>
      </c>
    </row>
    <row r="25" ht="34.05" customHeight="1" spans="1:8">
      <c r="A25" s="59">
        <v>22</v>
      </c>
      <c r="B25" s="59">
        <v>3</v>
      </c>
      <c r="C25" s="59">
        <v>1</v>
      </c>
      <c r="D25" s="62">
        <v>402</v>
      </c>
      <c r="E25" s="61" t="s">
        <v>10</v>
      </c>
      <c r="F25" s="61">
        <v>105.31</v>
      </c>
      <c r="G25" s="63">
        <v>11456</v>
      </c>
      <c r="H25" s="64">
        <f t="shared" si="0"/>
        <v>1206431</v>
      </c>
    </row>
    <row r="26" ht="34.05" customHeight="1" spans="1:8">
      <c r="A26" s="59">
        <v>23</v>
      </c>
      <c r="B26" s="59">
        <v>3</v>
      </c>
      <c r="C26" s="59">
        <v>1</v>
      </c>
      <c r="D26" s="62">
        <v>502</v>
      </c>
      <c r="E26" s="61" t="s">
        <v>10</v>
      </c>
      <c r="F26" s="61">
        <v>105.31</v>
      </c>
      <c r="G26" s="63">
        <v>11556</v>
      </c>
      <c r="H26" s="64">
        <f t="shared" si="0"/>
        <v>1216962</v>
      </c>
    </row>
    <row r="27" ht="34.05" customHeight="1" spans="1:8">
      <c r="A27" s="59">
        <v>24</v>
      </c>
      <c r="B27" s="59">
        <v>3</v>
      </c>
      <c r="C27" s="59">
        <v>1</v>
      </c>
      <c r="D27" s="62">
        <v>602</v>
      </c>
      <c r="E27" s="61" t="s">
        <v>10</v>
      </c>
      <c r="F27" s="61">
        <v>105.31</v>
      </c>
      <c r="G27" s="63">
        <v>11606</v>
      </c>
      <c r="H27" s="64">
        <f t="shared" si="0"/>
        <v>1222228</v>
      </c>
    </row>
    <row r="28" ht="34.05" customHeight="1" spans="1:8">
      <c r="A28" s="59">
        <v>25</v>
      </c>
      <c r="B28" s="59">
        <v>3</v>
      </c>
      <c r="C28" s="59">
        <v>1</v>
      </c>
      <c r="D28" s="62">
        <v>702</v>
      </c>
      <c r="E28" s="61" t="s">
        <v>10</v>
      </c>
      <c r="F28" s="61">
        <v>105.31</v>
      </c>
      <c r="G28" s="63">
        <v>11656</v>
      </c>
      <c r="H28" s="64">
        <f t="shared" si="0"/>
        <v>1227493</v>
      </c>
    </row>
    <row r="29" ht="34.05" customHeight="1" spans="1:8">
      <c r="A29" s="59">
        <v>26</v>
      </c>
      <c r="B29" s="59">
        <v>3</v>
      </c>
      <c r="C29" s="59">
        <v>1</v>
      </c>
      <c r="D29" s="62">
        <v>802</v>
      </c>
      <c r="E29" s="61" t="s">
        <v>10</v>
      </c>
      <c r="F29" s="61">
        <v>105.31</v>
      </c>
      <c r="G29" s="63">
        <v>11706</v>
      </c>
      <c r="H29" s="64">
        <f t="shared" si="0"/>
        <v>1232759</v>
      </c>
    </row>
    <row r="30" ht="34.05" customHeight="1" spans="1:8">
      <c r="A30" s="59">
        <v>27</v>
      </c>
      <c r="B30" s="59">
        <v>3</v>
      </c>
      <c r="C30" s="59">
        <v>1</v>
      </c>
      <c r="D30" s="65">
        <v>902</v>
      </c>
      <c r="E30" s="61" t="s">
        <v>10</v>
      </c>
      <c r="F30" s="61">
        <v>105.31</v>
      </c>
      <c r="G30" s="63">
        <v>11756</v>
      </c>
      <c r="H30" s="64">
        <f t="shared" si="0"/>
        <v>1238024</v>
      </c>
    </row>
    <row r="31" ht="34.05" customHeight="1" spans="1:8">
      <c r="A31" s="59">
        <v>28</v>
      </c>
      <c r="B31" s="59">
        <v>3</v>
      </c>
      <c r="C31" s="59">
        <v>1</v>
      </c>
      <c r="D31" s="66">
        <v>1002</v>
      </c>
      <c r="E31" s="61" t="s">
        <v>10</v>
      </c>
      <c r="F31" s="61">
        <v>105.31</v>
      </c>
      <c r="G31" s="63">
        <v>11806</v>
      </c>
      <c r="H31" s="64">
        <f t="shared" si="0"/>
        <v>1243290</v>
      </c>
    </row>
    <row r="32" ht="34.05" customHeight="1" spans="1:8">
      <c r="A32" s="59">
        <v>29</v>
      </c>
      <c r="B32" s="59">
        <v>3</v>
      </c>
      <c r="C32" s="59">
        <v>1</v>
      </c>
      <c r="D32" s="62">
        <v>1102</v>
      </c>
      <c r="E32" s="61" t="s">
        <v>10</v>
      </c>
      <c r="F32" s="61">
        <v>105.31</v>
      </c>
      <c r="G32" s="63">
        <v>11856</v>
      </c>
      <c r="H32" s="64">
        <f t="shared" si="0"/>
        <v>1248555</v>
      </c>
    </row>
    <row r="33" ht="34.05" customHeight="1" spans="1:8">
      <c r="A33" s="59">
        <v>30</v>
      </c>
      <c r="B33" s="59">
        <v>3</v>
      </c>
      <c r="C33" s="59">
        <v>1</v>
      </c>
      <c r="D33" s="62">
        <v>1202</v>
      </c>
      <c r="E33" s="61" t="s">
        <v>10</v>
      </c>
      <c r="F33" s="61">
        <v>105.31</v>
      </c>
      <c r="G33" s="63">
        <v>11906</v>
      </c>
      <c r="H33" s="64">
        <f t="shared" si="0"/>
        <v>1253821</v>
      </c>
    </row>
    <row r="34" ht="34.05" customHeight="1" spans="1:8">
      <c r="A34" s="59">
        <v>31</v>
      </c>
      <c r="B34" s="59">
        <v>3</v>
      </c>
      <c r="C34" s="59">
        <v>1</v>
      </c>
      <c r="D34" s="62">
        <v>1302</v>
      </c>
      <c r="E34" s="61" t="s">
        <v>10</v>
      </c>
      <c r="F34" s="61">
        <v>105.31</v>
      </c>
      <c r="G34" s="63">
        <v>11936</v>
      </c>
      <c r="H34" s="64">
        <f t="shared" si="0"/>
        <v>1256980</v>
      </c>
    </row>
    <row r="35" ht="34.05" customHeight="1" spans="1:8">
      <c r="A35" s="59">
        <v>32</v>
      </c>
      <c r="B35" s="59">
        <v>3</v>
      </c>
      <c r="C35" s="59">
        <v>1</v>
      </c>
      <c r="D35" s="62">
        <v>1402</v>
      </c>
      <c r="E35" s="61" t="s">
        <v>10</v>
      </c>
      <c r="F35" s="61">
        <v>105.31</v>
      </c>
      <c r="G35" s="63">
        <v>11786</v>
      </c>
      <c r="H35" s="64">
        <f t="shared" si="0"/>
        <v>1241184</v>
      </c>
    </row>
    <row r="36" ht="34.05" customHeight="1" spans="1:8">
      <c r="A36" s="59">
        <v>33</v>
      </c>
      <c r="B36" s="59">
        <v>3</v>
      </c>
      <c r="C36" s="59">
        <v>1</v>
      </c>
      <c r="D36" s="62">
        <v>1502</v>
      </c>
      <c r="E36" s="61" t="s">
        <v>10</v>
      </c>
      <c r="F36" s="61">
        <v>105.31</v>
      </c>
      <c r="G36" s="63">
        <v>11996</v>
      </c>
      <c r="H36" s="64">
        <f t="shared" si="0"/>
        <v>1263299</v>
      </c>
    </row>
    <row r="37" ht="34.05" customHeight="1" spans="1:8">
      <c r="A37" s="59">
        <v>34</v>
      </c>
      <c r="B37" s="59">
        <v>3</v>
      </c>
      <c r="C37" s="59">
        <v>1</v>
      </c>
      <c r="D37" s="62">
        <v>1602</v>
      </c>
      <c r="E37" s="61" t="s">
        <v>10</v>
      </c>
      <c r="F37" s="61">
        <v>105.31</v>
      </c>
      <c r="G37" s="63">
        <v>12026</v>
      </c>
      <c r="H37" s="64">
        <f t="shared" ref="H37:H68" si="1">ROUND(G37*F37,0)</f>
        <v>1266458</v>
      </c>
    </row>
    <row r="38" ht="34.05" customHeight="1" spans="1:8">
      <c r="A38" s="59">
        <v>35</v>
      </c>
      <c r="B38" s="59">
        <v>3</v>
      </c>
      <c r="C38" s="59">
        <v>1</v>
      </c>
      <c r="D38" s="62">
        <v>1702</v>
      </c>
      <c r="E38" s="61" t="s">
        <v>10</v>
      </c>
      <c r="F38" s="61">
        <v>105.31</v>
      </c>
      <c r="G38" s="63">
        <v>12056</v>
      </c>
      <c r="H38" s="64">
        <f t="shared" si="1"/>
        <v>1269617</v>
      </c>
    </row>
    <row r="39" ht="34.05" customHeight="1" spans="1:8">
      <c r="A39" s="59">
        <v>36</v>
      </c>
      <c r="B39" s="59">
        <v>3</v>
      </c>
      <c r="C39" s="59">
        <v>1</v>
      </c>
      <c r="D39" s="62">
        <v>1802</v>
      </c>
      <c r="E39" s="61" t="s">
        <v>10</v>
      </c>
      <c r="F39" s="61">
        <v>105.31</v>
      </c>
      <c r="G39" s="68">
        <v>11666</v>
      </c>
      <c r="H39" s="64">
        <f t="shared" si="1"/>
        <v>1228546</v>
      </c>
    </row>
    <row r="40" ht="34.05" customHeight="1" spans="1:8">
      <c r="A40" s="59">
        <v>37</v>
      </c>
      <c r="B40" s="59">
        <v>3</v>
      </c>
      <c r="C40" s="59">
        <v>1</v>
      </c>
      <c r="D40" s="62">
        <v>103</v>
      </c>
      <c r="E40" s="61" t="s">
        <v>12</v>
      </c>
      <c r="F40" s="61">
        <v>68.25</v>
      </c>
      <c r="G40" s="63">
        <v>11356</v>
      </c>
      <c r="H40" s="64">
        <f t="shared" si="1"/>
        <v>775047</v>
      </c>
    </row>
    <row r="41" ht="34.05" customHeight="1" spans="1:8">
      <c r="A41" s="59">
        <v>38</v>
      </c>
      <c r="B41" s="59">
        <v>3</v>
      </c>
      <c r="C41" s="59">
        <v>1</v>
      </c>
      <c r="D41" s="62">
        <v>203</v>
      </c>
      <c r="E41" s="61" t="s">
        <v>10</v>
      </c>
      <c r="F41" s="61">
        <v>105.31</v>
      </c>
      <c r="G41" s="63">
        <v>11406</v>
      </c>
      <c r="H41" s="64">
        <f t="shared" si="1"/>
        <v>1201166</v>
      </c>
    </row>
    <row r="42" ht="34.05" customHeight="1" spans="1:8">
      <c r="A42" s="59">
        <v>39</v>
      </c>
      <c r="B42" s="59">
        <v>3</v>
      </c>
      <c r="C42" s="59">
        <v>1</v>
      </c>
      <c r="D42" s="62">
        <v>303</v>
      </c>
      <c r="E42" s="61" t="s">
        <v>10</v>
      </c>
      <c r="F42" s="61">
        <v>105.31</v>
      </c>
      <c r="G42" s="63">
        <v>11456</v>
      </c>
      <c r="H42" s="64">
        <f t="shared" si="1"/>
        <v>1206431</v>
      </c>
    </row>
    <row r="43" ht="34.05" customHeight="1" spans="1:8">
      <c r="A43" s="59">
        <v>40</v>
      </c>
      <c r="B43" s="59">
        <v>3</v>
      </c>
      <c r="C43" s="59">
        <v>1</v>
      </c>
      <c r="D43" s="62">
        <v>403</v>
      </c>
      <c r="E43" s="61" t="s">
        <v>10</v>
      </c>
      <c r="F43" s="61">
        <v>105.31</v>
      </c>
      <c r="G43" s="63">
        <v>11456</v>
      </c>
      <c r="H43" s="64">
        <f t="shared" si="1"/>
        <v>1206431</v>
      </c>
    </row>
    <row r="44" ht="34.05" customHeight="1" spans="1:8">
      <c r="A44" s="59">
        <v>41</v>
      </c>
      <c r="B44" s="59">
        <v>3</v>
      </c>
      <c r="C44" s="59">
        <v>1</v>
      </c>
      <c r="D44" s="62">
        <v>503</v>
      </c>
      <c r="E44" s="61" t="s">
        <v>10</v>
      </c>
      <c r="F44" s="61">
        <v>105.31</v>
      </c>
      <c r="G44" s="63">
        <v>11556</v>
      </c>
      <c r="H44" s="64">
        <f t="shared" si="1"/>
        <v>1216962</v>
      </c>
    </row>
    <row r="45" ht="34.05" customHeight="1" spans="1:8">
      <c r="A45" s="59">
        <v>42</v>
      </c>
      <c r="B45" s="59">
        <v>3</v>
      </c>
      <c r="C45" s="59">
        <v>1</v>
      </c>
      <c r="D45" s="62">
        <v>603</v>
      </c>
      <c r="E45" s="61" t="s">
        <v>10</v>
      </c>
      <c r="F45" s="61">
        <v>105.31</v>
      </c>
      <c r="G45" s="63">
        <v>11606</v>
      </c>
      <c r="H45" s="64">
        <f t="shared" si="1"/>
        <v>1222228</v>
      </c>
    </row>
    <row r="46" ht="34.05" customHeight="1" spans="1:8">
      <c r="A46" s="59">
        <v>43</v>
      </c>
      <c r="B46" s="59">
        <v>3</v>
      </c>
      <c r="C46" s="59">
        <v>1</v>
      </c>
      <c r="D46" s="62">
        <v>703</v>
      </c>
      <c r="E46" s="61" t="s">
        <v>10</v>
      </c>
      <c r="F46" s="61">
        <v>105.31</v>
      </c>
      <c r="G46" s="63">
        <v>11656</v>
      </c>
      <c r="H46" s="64">
        <f t="shared" si="1"/>
        <v>1227493</v>
      </c>
    </row>
    <row r="47" ht="34.05" customHeight="1" spans="1:8">
      <c r="A47" s="59">
        <v>44</v>
      </c>
      <c r="B47" s="59">
        <v>3</v>
      </c>
      <c r="C47" s="59">
        <v>1</v>
      </c>
      <c r="D47" s="62">
        <v>803</v>
      </c>
      <c r="E47" s="61" t="s">
        <v>10</v>
      </c>
      <c r="F47" s="61">
        <v>105.31</v>
      </c>
      <c r="G47" s="63">
        <v>11706</v>
      </c>
      <c r="H47" s="64">
        <f t="shared" si="1"/>
        <v>1232759</v>
      </c>
    </row>
    <row r="48" ht="34.05" customHeight="1" spans="1:8">
      <c r="A48" s="59">
        <v>45</v>
      </c>
      <c r="B48" s="59">
        <v>3</v>
      </c>
      <c r="C48" s="59">
        <v>1</v>
      </c>
      <c r="D48" s="62">
        <v>903</v>
      </c>
      <c r="E48" s="61" t="s">
        <v>10</v>
      </c>
      <c r="F48" s="61">
        <v>105.31</v>
      </c>
      <c r="G48" s="63">
        <v>11756</v>
      </c>
      <c r="H48" s="64">
        <f t="shared" si="1"/>
        <v>1238024</v>
      </c>
    </row>
    <row r="49" ht="34.05" customHeight="1" spans="1:8">
      <c r="A49" s="59">
        <v>46</v>
      </c>
      <c r="B49" s="59">
        <v>3</v>
      </c>
      <c r="C49" s="59">
        <v>1</v>
      </c>
      <c r="D49" s="62">
        <v>1003</v>
      </c>
      <c r="E49" s="61" t="s">
        <v>10</v>
      </c>
      <c r="F49" s="61">
        <v>105.31</v>
      </c>
      <c r="G49" s="63">
        <v>11806</v>
      </c>
      <c r="H49" s="64">
        <f t="shared" si="1"/>
        <v>1243290</v>
      </c>
    </row>
    <row r="50" ht="34.05" customHeight="1" spans="1:8">
      <c r="A50" s="59">
        <v>47</v>
      </c>
      <c r="B50" s="59">
        <v>3</v>
      </c>
      <c r="C50" s="59">
        <v>1</v>
      </c>
      <c r="D50" s="62">
        <v>1103</v>
      </c>
      <c r="E50" s="61" t="s">
        <v>10</v>
      </c>
      <c r="F50" s="61">
        <v>105.31</v>
      </c>
      <c r="G50" s="63">
        <v>11856</v>
      </c>
      <c r="H50" s="64">
        <f t="shared" si="1"/>
        <v>1248555</v>
      </c>
    </row>
    <row r="51" ht="34.05" customHeight="1" spans="1:8">
      <c r="A51" s="59">
        <v>48</v>
      </c>
      <c r="B51" s="59">
        <v>3</v>
      </c>
      <c r="C51" s="59">
        <v>1</v>
      </c>
      <c r="D51" s="62">
        <v>1203</v>
      </c>
      <c r="E51" s="61" t="s">
        <v>10</v>
      </c>
      <c r="F51" s="61">
        <v>105.31</v>
      </c>
      <c r="G51" s="63">
        <v>11906</v>
      </c>
      <c r="H51" s="64">
        <f t="shared" si="1"/>
        <v>1253821</v>
      </c>
    </row>
    <row r="52" ht="34.05" customHeight="1" spans="1:8">
      <c r="A52" s="59">
        <v>49</v>
      </c>
      <c r="B52" s="59">
        <v>3</v>
      </c>
      <c r="C52" s="59">
        <v>1</v>
      </c>
      <c r="D52" s="62">
        <v>1303</v>
      </c>
      <c r="E52" s="61" t="s">
        <v>10</v>
      </c>
      <c r="F52" s="61">
        <v>105.31</v>
      </c>
      <c r="G52" s="63">
        <v>11936</v>
      </c>
      <c r="H52" s="64">
        <f t="shared" si="1"/>
        <v>1256980</v>
      </c>
    </row>
    <row r="53" ht="34.05" customHeight="1" spans="1:8">
      <c r="A53" s="59">
        <v>50</v>
      </c>
      <c r="B53" s="59">
        <v>3</v>
      </c>
      <c r="C53" s="59">
        <v>1</v>
      </c>
      <c r="D53" s="62">
        <v>1403</v>
      </c>
      <c r="E53" s="61" t="s">
        <v>10</v>
      </c>
      <c r="F53" s="61">
        <v>105.31</v>
      </c>
      <c r="G53" s="63">
        <v>11786</v>
      </c>
      <c r="H53" s="64">
        <f t="shared" si="1"/>
        <v>1241184</v>
      </c>
    </row>
    <row r="54" ht="34.05" customHeight="1" spans="1:8">
      <c r="A54" s="59">
        <v>51</v>
      </c>
      <c r="B54" s="59">
        <v>3</v>
      </c>
      <c r="C54" s="59">
        <v>1</v>
      </c>
      <c r="D54" s="62">
        <v>1503</v>
      </c>
      <c r="E54" s="61" t="s">
        <v>10</v>
      </c>
      <c r="F54" s="61">
        <v>105.31</v>
      </c>
      <c r="G54" s="63">
        <v>11996</v>
      </c>
      <c r="H54" s="64">
        <f t="shared" si="1"/>
        <v>1263299</v>
      </c>
    </row>
    <row r="55" ht="34.05" customHeight="1" spans="1:8">
      <c r="A55" s="59">
        <v>52</v>
      </c>
      <c r="B55" s="59">
        <v>3</v>
      </c>
      <c r="C55" s="59">
        <v>1</v>
      </c>
      <c r="D55" s="62">
        <v>1603</v>
      </c>
      <c r="E55" s="61" t="s">
        <v>10</v>
      </c>
      <c r="F55" s="61">
        <v>105.31</v>
      </c>
      <c r="G55" s="63">
        <v>12026</v>
      </c>
      <c r="H55" s="64">
        <f t="shared" si="1"/>
        <v>1266458</v>
      </c>
    </row>
    <row r="56" ht="34.05" customHeight="1" spans="1:8">
      <c r="A56" s="59">
        <v>53</v>
      </c>
      <c r="B56" s="59">
        <v>3</v>
      </c>
      <c r="C56" s="59">
        <v>1</v>
      </c>
      <c r="D56" s="62">
        <v>1703</v>
      </c>
      <c r="E56" s="61" t="s">
        <v>10</v>
      </c>
      <c r="F56" s="61">
        <v>105.31</v>
      </c>
      <c r="G56" s="63">
        <v>12056</v>
      </c>
      <c r="H56" s="64">
        <f t="shared" si="1"/>
        <v>1269617</v>
      </c>
    </row>
    <row r="57" ht="34.05" customHeight="1" spans="1:8">
      <c r="A57" s="59">
        <v>54</v>
      </c>
      <c r="B57" s="59">
        <v>3</v>
      </c>
      <c r="C57" s="59">
        <v>1</v>
      </c>
      <c r="D57" s="62">
        <v>1803</v>
      </c>
      <c r="E57" s="61" t="s">
        <v>10</v>
      </c>
      <c r="F57" s="61">
        <v>105.31</v>
      </c>
      <c r="G57" s="68">
        <v>11666</v>
      </c>
      <c r="H57" s="64">
        <f t="shared" si="1"/>
        <v>1228546</v>
      </c>
    </row>
    <row r="58" ht="34.05" customHeight="1" spans="1:8">
      <c r="A58" s="59">
        <v>55</v>
      </c>
      <c r="B58" s="59">
        <v>3</v>
      </c>
      <c r="C58" s="59">
        <v>1</v>
      </c>
      <c r="D58" s="62">
        <v>104</v>
      </c>
      <c r="E58" s="61" t="s">
        <v>11</v>
      </c>
      <c r="F58" s="61">
        <v>77.05</v>
      </c>
      <c r="G58" s="63">
        <v>11256</v>
      </c>
      <c r="H58" s="64">
        <f t="shared" si="1"/>
        <v>867275</v>
      </c>
    </row>
    <row r="59" ht="34.05" customHeight="1" spans="1:8">
      <c r="A59" s="59">
        <v>56</v>
      </c>
      <c r="B59" s="59">
        <v>3</v>
      </c>
      <c r="C59" s="59">
        <v>1</v>
      </c>
      <c r="D59" s="62">
        <v>204</v>
      </c>
      <c r="E59" s="61" t="s">
        <v>10</v>
      </c>
      <c r="F59" s="61">
        <v>105.08</v>
      </c>
      <c r="G59" s="63">
        <v>11306</v>
      </c>
      <c r="H59" s="64">
        <f t="shared" si="1"/>
        <v>1188034</v>
      </c>
    </row>
    <row r="60" ht="34.05" customHeight="1" spans="1:8">
      <c r="A60" s="59">
        <v>57</v>
      </c>
      <c r="B60" s="59">
        <v>3</v>
      </c>
      <c r="C60" s="59">
        <v>1</v>
      </c>
      <c r="D60" s="62">
        <v>304</v>
      </c>
      <c r="E60" s="61" t="s">
        <v>10</v>
      </c>
      <c r="F60" s="61">
        <v>105.08</v>
      </c>
      <c r="G60" s="63">
        <v>11356</v>
      </c>
      <c r="H60" s="64">
        <f t="shared" si="1"/>
        <v>1193288</v>
      </c>
    </row>
    <row r="61" ht="34.05" customHeight="1" spans="1:8">
      <c r="A61" s="59">
        <v>58</v>
      </c>
      <c r="B61" s="59">
        <v>3</v>
      </c>
      <c r="C61" s="59">
        <v>1</v>
      </c>
      <c r="D61" s="62">
        <v>404</v>
      </c>
      <c r="E61" s="61" t="s">
        <v>10</v>
      </c>
      <c r="F61" s="61">
        <v>105.08</v>
      </c>
      <c r="G61" s="63">
        <v>11356</v>
      </c>
      <c r="H61" s="64">
        <f t="shared" si="1"/>
        <v>1193288</v>
      </c>
    </row>
    <row r="62" ht="34.05" customHeight="1" spans="1:8">
      <c r="A62" s="59">
        <v>59</v>
      </c>
      <c r="B62" s="59">
        <v>3</v>
      </c>
      <c r="C62" s="59">
        <v>1</v>
      </c>
      <c r="D62" s="62">
        <v>504</v>
      </c>
      <c r="E62" s="61" t="s">
        <v>10</v>
      </c>
      <c r="F62" s="61">
        <v>105.08</v>
      </c>
      <c r="G62" s="63">
        <v>11456</v>
      </c>
      <c r="H62" s="64">
        <f t="shared" si="1"/>
        <v>1203796</v>
      </c>
    </row>
    <row r="63" ht="34.05" customHeight="1" spans="1:8">
      <c r="A63" s="59">
        <v>60</v>
      </c>
      <c r="B63" s="59">
        <v>3</v>
      </c>
      <c r="C63" s="59">
        <v>1</v>
      </c>
      <c r="D63" s="62">
        <v>604</v>
      </c>
      <c r="E63" s="61" t="s">
        <v>10</v>
      </c>
      <c r="F63" s="61">
        <v>105.08</v>
      </c>
      <c r="G63" s="63">
        <v>11506</v>
      </c>
      <c r="H63" s="64">
        <f t="shared" si="1"/>
        <v>1209050</v>
      </c>
    </row>
    <row r="64" ht="34.05" customHeight="1" spans="1:8">
      <c r="A64" s="59">
        <v>61</v>
      </c>
      <c r="B64" s="59">
        <v>3</v>
      </c>
      <c r="C64" s="59">
        <v>1</v>
      </c>
      <c r="D64" s="62">
        <v>704</v>
      </c>
      <c r="E64" s="61" t="s">
        <v>10</v>
      </c>
      <c r="F64" s="61">
        <v>105.08</v>
      </c>
      <c r="G64" s="63">
        <v>11556</v>
      </c>
      <c r="H64" s="64">
        <f t="shared" si="1"/>
        <v>1214304</v>
      </c>
    </row>
    <row r="65" ht="34.05" customHeight="1" spans="1:8">
      <c r="A65" s="59">
        <v>62</v>
      </c>
      <c r="B65" s="59">
        <v>3</v>
      </c>
      <c r="C65" s="59">
        <v>1</v>
      </c>
      <c r="D65" s="62">
        <v>804</v>
      </c>
      <c r="E65" s="61" t="s">
        <v>10</v>
      </c>
      <c r="F65" s="61">
        <v>105.08</v>
      </c>
      <c r="G65" s="63">
        <v>11606</v>
      </c>
      <c r="H65" s="64">
        <f t="shared" si="1"/>
        <v>1219558</v>
      </c>
    </row>
    <row r="66" ht="34.05" customHeight="1" spans="1:8">
      <c r="A66" s="59">
        <v>63</v>
      </c>
      <c r="B66" s="59">
        <v>3</v>
      </c>
      <c r="C66" s="59">
        <v>1</v>
      </c>
      <c r="D66" s="62">
        <v>904</v>
      </c>
      <c r="E66" s="61" t="s">
        <v>10</v>
      </c>
      <c r="F66" s="61">
        <v>105.08</v>
      </c>
      <c r="G66" s="63">
        <v>11656</v>
      </c>
      <c r="H66" s="64">
        <f t="shared" si="1"/>
        <v>1224812</v>
      </c>
    </row>
    <row r="67" ht="34.05" customHeight="1" spans="1:8">
      <c r="A67" s="59">
        <v>64</v>
      </c>
      <c r="B67" s="59">
        <v>3</v>
      </c>
      <c r="C67" s="59">
        <v>1</v>
      </c>
      <c r="D67" s="62">
        <v>1004</v>
      </c>
      <c r="E67" s="61" t="s">
        <v>10</v>
      </c>
      <c r="F67" s="61">
        <v>105.08</v>
      </c>
      <c r="G67" s="63">
        <v>11706</v>
      </c>
      <c r="H67" s="64">
        <f t="shared" si="1"/>
        <v>1230066</v>
      </c>
    </row>
    <row r="68" ht="34.05" customHeight="1" spans="1:8">
      <c r="A68" s="59">
        <v>65</v>
      </c>
      <c r="B68" s="59">
        <v>3</v>
      </c>
      <c r="C68" s="59">
        <v>1</v>
      </c>
      <c r="D68" s="62">
        <v>1104</v>
      </c>
      <c r="E68" s="61" t="s">
        <v>10</v>
      </c>
      <c r="F68" s="61">
        <v>105.08</v>
      </c>
      <c r="G68" s="63">
        <v>11756</v>
      </c>
      <c r="H68" s="64">
        <f t="shared" si="1"/>
        <v>1235320</v>
      </c>
    </row>
    <row r="69" ht="34.05" customHeight="1" spans="1:8">
      <c r="A69" s="59">
        <v>66</v>
      </c>
      <c r="B69" s="59">
        <v>3</v>
      </c>
      <c r="C69" s="59">
        <v>1</v>
      </c>
      <c r="D69" s="62">
        <v>1204</v>
      </c>
      <c r="E69" s="61" t="s">
        <v>10</v>
      </c>
      <c r="F69" s="61">
        <v>105.08</v>
      </c>
      <c r="G69" s="63">
        <v>11806</v>
      </c>
      <c r="H69" s="64">
        <f t="shared" ref="H69:H100" si="2">ROUND(G69*F69,0)</f>
        <v>1240574</v>
      </c>
    </row>
    <row r="70" ht="34.05" customHeight="1" spans="1:8">
      <c r="A70" s="59">
        <v>67</v>
      </c>
      <c r="B70" s="59">
        <v>3</v>
      </c>
      <c r="C70" s="59">
        <v>1</v>
      </c>
      <c r="D70" s="62">
        <v>1304</v>
      </c>
      <c r="E70" s="61" t="s">
        <v>10</v>
      </c>
      <c r="F70" s="61">
        <v>105.08</v>
      </c>
      <c r="G70" s="63">
        <v>11836</v>
      </c>
      <c r="H70" s="64">
        <f t="shared" si="2"/>
        <v>1243727</v>
      </c>
    </row>
    <row r="71" ht="34.05" customHeight="1" spans="1:8">
      <c r="A71" s="59">
        <v>68</v>
      </c>
      <c r="B71" s="59">
        <v>3</v>
      </c>
      <c r="C71" s="59">
        <v>1</v>
      </c>
      <c r="D71" s="62">
        <v>1404</v>
      </c>
      <c r="E71" s="61" t="s">
        <v>10</v>
      </c>
      <c r="F71" s="61">
        <v>105.08</v>
      </c>
      <c r="G71" s="63">
        <v>11686</v>
      </c>
      <c r="H71" s="64">
        <f t="shared" si="2"/>
        <v>1227965</v>
      </c>
    </row>
    <row r="72" ht="34.05" customHeight="1" spans="1:8">
      <c r="A72" s="59">
        <v>69</v>
      </c>
      <c r="B72" s="59">
        <v>3</v>
      </c>
      <c r="C72" s="59">
        <v>1</v>
      </c>
      <c r="D72" s="62">
        <v>1504</v>
      </c>
      <c r="E72" s="61" t="s">
        <v>10</v>
      </c>
      <c r="F72" s="61">
        <v>105.08</v>
      </c>
      <c r="G72" s="63">
        <v>11896</v>
      </c>
      <c r="H72" s="64">
        <f t="shared" si="2"/>
        <v>1250032</v>
      </c>
    </row>
    <row r="73" ht="34.05" customHeight="1" spans="1:8">
      <c r="A73" s="59">
        <v>70</v>
      </c>
      <c r="B73" s="59">
        <v>3</v>
      </c>
      <c r="C73" s="59">
        <v>1</v>
      </c>
      <c r="D73" s="62">
        <v>1604</v>
      </c>
      <c r="E73" s="61" t="s">
        <v>10</v>
      </c>
      <c r="F73" s="61">
        <v>105.08</v>
      </c>
      <c r="G73" s="63">
        <v>11926</v>
      </c>
      <c r="H73" s="64">
        <f t="shared" si="2"/>
        <v>1253184</v>
      </c>
    </row>
    <row r="74" ht="34.05" customHeight="1" spans="1:8">
      <c r="A74" s="59">
        <v>71</v>
      </c>
      <c r="B74" s="59">
        <v>3</v>
      </c>
      <c r="C74" s="59">
        <v>1</v>
      </c>
      <c r="D74" s="62">
        <v>1704</v>
      </c>
      <c r="E74" s="61" t="s">
        <v>10</v>
      </c>
      <c r="F74" s="61">
        <v>105.08</v>
      </c>
      <c r="G74" s="63">
        <v>11956</v>
      </c>
      <c r="H74" s="64">
        <f t="shared" si="2"/>
        <v>1256336</v>
      </c>
    </row>
    <row r="75" ht="34.05" customHeight="1" spans="1:8">
      <c r="A75" s="59">
        <v>72</v>
      </c>
      <c r="B75" s="59">
        <v>3</v>
      </c>
      <c r="C75" s="59">
        <v>1</v>
      </c>
      <c r="D75" s="62">
        <v>1804</v>
      </c>
      <c r="E75" s="61" t="s">
        <v>10</v>
      </c>
      <c r="F75" s="61">
        <v>105.08</v>
      </c>
      <c r="G75" s="68">
        <v>11566</v>
      </c>
      <c r="H75" s="64">
        <f t="shared" si="2"/>
        <v>1215355</v>
      </c>
    </row>
    <row r="76" ht="34.05" customHeight="1" spans="1:8">
      <c r="A76" s="59">
        <v>73</v>
      </c>
      <c r="B76" s="59">
        <v>3</v>
      </c>
      <c r="C76" s="59">
        <v>1</v>
      </c>
      <c r="D76" s="62">
        <v>105</v>
      </c>
      <c r="E76" s="61" t="s">
        <v>10</v>
      </c>
      <c r="F76" s="61">
        <v>105.17</v>
      </c>
      <c r="G76" s="63">
        <v>11516</v>
      </c>
      <c r="H76" s="64">
        <f t="shared" si="2"/>
        <v>1211138</v>
      </c>
    </row>
    <row r="77" ht="34.05" customHeight="1" spans="1:8">
      <c r="A77" s="59">
        <v>74</v>
      </c>
      <c r="B77" s="59">
        <v>3</v>
      </c>
      <c r="C77" s="59">
        <v>1</v>
      </c>
      <c r="D77" s="62">
        <v>205</v>
      </c>
      <c r="E77" s="61" t="s">
        <v>10</v>
      </c>
      <c r="F77" s="61">
        <v>105.08</v>
      </c>
      <c r="G77" s="63">
        <v>11566</v>
      </c>
      <c r="H77" s="64">
        <f t="shared" si="2"/>
        <v>1215355</v>
      </c>
    </row>
    <row r="78" ht="34.05" customHeight="1" spans="1:8">
      <c r="A78" s="59">
        <v>75</v>
      </c>
      <c r="B78" s="59">
        <v>3</v>
      </c>
      <c r="C78" s="59">
        <v>1</v>
      </c>
      <c r="D78" s="62">
        <v>305</v>
      </c>
      <c r="E78" s="61" t="s">
        <v>10</v>
      </c>
      <c r="F78" s="61">
        <v>105.08</v>
      </c>
      <c r="G78" s="63">
        <v>11616</v>
      </c>
      <c r="H78" s="64">
        <f t="shared" si="2"/>
        <v>1220609</v>
      </c>
    </row>
    <row r="79" ht="34.05" customHeight="1" spans="1:8">
      <c r="A79" s="59">
        <v>76</v>
      </c>
      <c r="B79" s="59">
        <v>3</v>
      </c>
      <c r="C79" s="59">
        <v>1</v>
      </c>
      <c r="D79" s="62">
        <v>405</v>
      </c>
      <c r="E79" s="61" t="s">
        <v>10</v>
      </c>
      <c r="F79" s="61">
        <v>105.08</v>
      </c>
      <c r="G79" s="63">
        <v>11616</v>
      </c>
      <c r="H79" s="64">
        <f t="shared" si="2"/>
        <v>1220609</v>
      </c>
    </row>
    <row r="80" ht="34.05" customHeight="1" spans="1:8">
      <c r="A80" s="59">
        <v>77</v>
      </c>
      <c r="B80" s="59">
        <v>3</v>
      </c>
      <c r="C80" s="59">
        <v>1</v>
      </c>
      <c r="D80" s="62">
        <v>505</v>
      </c>
      <c r="E80" s="61" t="s">
        <v>10</v>
      </c>
      <c r="F80" s="61">
        <v>105.08</v>
      </c>
      <c r="G80" s="63">
        <v>11716</v>
      </c>
      <c r="H80" s="64">
        <f t="shared" si="2"/>
        <v>1231117</v>
      </c>
    </row>
    <row r="81" ht="34.05" customHeight="1" spans="1:8">
      <c r="A81" s="59">
        <v>78</v>
      </c>
      <c r="B81" s="59">
        <v>3</v>
      </c>
      <c r="C81" s="59">
        <v>1</v>
      </c>
      <c r="D81" s="62">
        <v>605</v>
      </c>
      <c r="E81" s="61" t="s">
        <v>10</v>
      </c>
      <c r="F81" s="61">
        <v>105.08</v>
      </c>
      <c r="G81" s="63">
        <v>11766</v>
      </c>
      <c r="H81" s="64">
        <f t="shared" si="2"/>
        <v>1236371</v>
      </c>
    </row>
    <row r="82" ht="34.05" customHeight="1" spans="1:8">
      <c r="A82" s="59">
        <v>79</v>
      </c>
      <c r="B82" s="59">
        <v>3</v>
      </c>
      <c r="C82" s="59">
        <v>1</v>
      </c>
      <c r="D82" s="62">
        <v>705</v>
      </c>
      <c r="E82" s="61" t="s">
        <v>10</v>
      </c>
      <c r="F82" s="61">
        <v>105.08</v>
      </c>
      <c r="G82" s="63">
        <v>11816</v>
      </c>
      <c r="H82" s="64">
        <f t="shared" si="2"/>
        <v>1241625</v>
      </c>
    </row>
    <row r="83" ht="34.05" customHeight="1" spans="1:8">
      <c r="A83" s="59">
        <v>80</v>
      </c>
      <c r="B83" s="59">
        <v>3</v>
      </c>
      <c r="C83" s="59">
        <v>1</v>
      </c>
      <c r="D83" s="62">
        <v>805</v>
      </c>
      <c r="E83" s="61" t="s">
        <v>10</v>
      </c>
      <c r="F83" s="61">
        <v>105.08</v>
      </c>
      <c r="G83" s="63">
        <v>11866</v>
      </c>
      <c r="H83" s="64">
        <f t="shared" si="2"/>
        <v>1246879</v>
      </c>
    </row>
    <row r="84" ht="34.05" customHeight="1" spans="1:8">
      <c r="A84" s="59">
        <v>81</v>
      </c>
      <c r="B84" s="59">
        <v>3</v>
      </c>
      <c r="C84" s="59">
        <v>1</v>
      </c>
      <c r="D84" s="62">
        <v>905</v>
      </c>
      <c r="E84" s="61" t="s">
        <v>10</v>
      </c>
      <c r="F84" s="61">
        <v>105.08</v>
      </c>
      <c r="G84" s="63">
        <v>11916</v>
      </c>
      <c r="H84" s="64">
        <f t="shared" si="2"/>
        <v>1252133</v>
      </c>
    </row>
    <row r="85" ht="34.05" customHeight="1" spans="1:8">
      <c r="A85" s="59">
        <v>82</v>
      </c>
      <c r="B85" s="59">
        <v>3</v>
      </c>
      <c r="C85" s="59">
        <v>1</v>
      </c>
      <c r="D85" s="62">
        <v>1005</v>
      </c>
      <c r="E85" s="61" t="s">
        <v>10</v>
      </c>
      <c r="F85" s="61">
        <v>105.08</v>
      </c>
      <c r="G85" s="63">
        <v>11966</v>
      </c>
      <c r="H85" s="64">
        <f t="shared" si="2"/>
        <v>1257387</v>
      </c>
    </row>
    <row r="86" ht="34.05" customHeight="1" spans="1:8">
      <c r="A86" s="59">
        <v>83</v>
      </c>
      <c r="B86" s="59">
        <v>3</v>
      </c>
      <c r="C86" s="59">
        <v>1</v>
      </c>
      <c r="D86" s="62">
        <v>1105</v>
      </c>
      <c r="E86" s="61" t="s">
        <v>10</v>
      </c>
      <c r="F86" s="61">
        <v>105.08</v>
      </c>
      <c r="G86" s="63">
        <v>12016</v>
      </c>
      <c r="H86" s="64">
        <f t="shared" si="2"/>
        <v>1262641</v>
      </c>
    </row>
    <row r="87" ht="34.05" customHeight="1" spans="1:8">
      <c r="A87" s="59">
        <v>84</v>
      </c>
      <c r="B87" s="59">
        <v>3</v>
      </c>
      <c r="C87" s="59">
        <v>1</v>
      </c>
      <c r="D87" s="62">
        <v>1205</v>
      </c>
      <c r="E87" s="61" t="s">
        <v>10</v>
      </c>
      <c r="F87" s="61">
        <v>105.08</v>
      </c>
      <c r="G87" s="63">
        <v>12066</v>
      </c>
      <c r="H87" s="64">
        <f t="shared" si="2"/>
        <v>1267895</v>
      </c>
    </row>
    <row r="88" ht="34.05" customHeight="1" spans="1:8">
      <c r="A88" s="59">
        <v>85</v>
      </c>
      <c r="B88" s="59">
        <v>3</v>
      </c>
      <c r="C88" s="59">
        <v>1</v>
      </c>
      <c r="D88" s="62">
        <v>1305</v>
      </c>
      <c r="E88" s="61" t="s">
        <v>10</v>
      </c>
      <c r="F88" s="61">
        <v>105.08</v>
      </c>
      <c r="G88" s="63">
        <v>12096</v>
      </c>
      <c r="H88" s="64">
        <f t="shared" si="2"/>
        <v>1271048</v>
      </c>
    </row>
    <row r="89" ht="34.05" customHeight="1" spans="1:8">
      <c r="A89" s="59">
        <v>86</v>
      </c>
      <c r="B89" s="59">
        <v>3</v>
      </c>
      <c r="C89" s="59">
        <v>1</v>
      </c>
      <c r="D89" s="62">
        <v>1405</v>
      </c>
      <c r="E89" s="61" t="s">
        <v>10</v>
      </c>
      <c r="F89" s="61">
        <v>105.08</v>
      </c>
      <c r="G89" s="63">
        <v>11946</v>
      </c>
      <c r="H89" s="64">
        <f t="shared" si="2"/>
        <v>1255286</v>
      </c>
    </row>
    <row r="90" ht="34.05" customHeight="1" spans="1:8">
      <c r="A90" s="59">
        <v>87</v>
      </c>
      <c r="B90" s="59">
        <v>3</v>
      </c>
      <c r="C90" s="59">
        <v>1</v>
      </c>
      <c r="D90" s="62">
        <v>1505</v>
      </c>
      <c r="E90" s="61" t="s">
        <v>10</v>
      </c>
      <c r="F90" s="61">
        <v>105.08</v>
      </c>
      <c r="G90" s="63">
        <v>12156</v>
      </c>
      <c r="H90" s="64">
        <f t="shared" si="2"/>
        <v>1277352</v>
      </c>
    </row>
    <row r="91" ht="34.05" customHeight="1" spans="1:8">
      <c r="A91" s="59">
        <v>88</v>
      </c>
      <c r="B91" s="59">
        <v>3</v>
      </c>
      <c r="C91" s="59">
        <v>1</v>
      </c>
      <c r="D91" s="62">
        <v>1605</v>
      </c>
      <c r="E91" s="61" t="s">
        <v>10</v>
      </c>
      <c r="F91" s="61">
        <v>105.08</v>
      </c>
      <c r="G91" s="63">
        <v>12186</v>
      </c>
      <c r="H91" s="64">
        <f t="shared" si="2"/>
        <v>1280505</v>
      </c>
    </row>
    <row r="92" ht="34.05" customHeight="1" spans="1:8">
      <c r="A92" s="59">
        <v>89</v>
      </c>
      <c r="B92" s="59">
        <v>3</v>
      </c>
      <c r="C92" s="59">
        <v>1</v>
      </c>
      <c r="D92" s="62">
        <v>1705</v>
      </c>
      <c r="E92" s="61" t="s">
        <v>10</v>
      </c>
      <c r="F92" s="61">
        <v>105.08</v>
      </c>
      <c r="G92" s="63">
        <v>12216</v>
      </c>
      <c r="H92" s="64">
        <f t="shared" si="2"/>
        <v>1283657</v>
      </c>
    </row>
    <row r="93" ht="34.05" customHeight="1" spans="1:8">
      <c r="A93" s="59">
        <v>90</v>
      </c>
      <c r="B93" s="59">
        <v>3</v>
      </c>
      <c r="C93" s="59">
        <v>1</v>
      </c>
      <c r="D93" s="62">
        <v>1805</v>
      </c>
      <c r="E93" s="61" t="s">
        <v>10</v>
      </c>
      <c r="F93" s="61">
        <v>105.08</v>
      </c>
      <c r="G93" s="68">
        <v>11826</v>
      </c>
      <c r="H93" s="64">
        <f t="shared" si="2"/>
        <v>1242676</v>
      </c>
    </row>
    <row r="94" ht="34.05" customHeight="1" spans="1:8">
      <c r="A94" s="59">
        <v>91</v>
      </c>
      <c r="B94" s="59">
        <v>3</v>
      </c>
      <c r="C94" s="59">
        <v>1</v>
      </c>
      <c r="D94" s="62">
        <v>106</v>
      </c>
      <c r="E94" s="61" t="s">
        <v>11</v>
      </c>
      <c r="F94" s="61">
        <v>77.3</v>
      </c>
      <c r="G94" s="63">
        <v>11356</v>
      </c>
      <c r="H94" s="64">
        <f t="shared" si="2"/>
        <v>877819</v>
      </c>
    </row>
    <row r="95" ht="34.05" customHeight="1" spans="1:8">
      <c r="A95" s="59">
        <v>92</v>
      </c>
      <c r="B95" s="59">
        <v>3</v>
      </c>
      <c r="C95" s="59">
        <v>1</v>
      </c>
      <c r="D95" s="62">
        <v>206</v>
      </c>
      <c r="E95" s="61" t="s">
        <v>10</v>
      </c>
      <c r="F95" s="61">
        <v>105.31</v>
      </c>
      <c r="G95" s="63">
        <v>11406</v>
      </c>
      <c r="H95" s="64">
        <f t="shared" si="2"/>
        <v>1201166</v>
      </c>
    </row>
    <row r="96" ht="34.05" customHeight="1" spans="1:8">
      <c r="A96" s="59">
        <v>93</v>
      </c>
      <c r="B96" s="59">
        <v>3</v>
      </c>
      <c r="C96" s="59">
        <v>1</v>
      </c>
      <c r="D96" s="62">
        <v>306</v>
      </c>
      <c r="E96" s="61" t="s">
        <v>10</v>
      </c>
      <c r="F96" s="61">
        <v>105.31</v>
      </c>
      <c r="G96" s="63">
        <v>11456</v>
      </c>
      <c r="H96" s="64">
        <f t="shared" si="2"/>
        <v>1206431</v>
      </c>
    </row>
    <row r="97" ht="34.05" customHeight="1" spans="1:8">
      <c r="A97" s="59">
        <v>94</v>
      </c>
      <c r="B97" s="59">
        <v>3</v>
      </c>
      <c r="C97" s="59">
        <v>1</v>
      </c>
      <c r="D97" s="62">
        <v>406</v>
      </c>
      <c r="E97" s="61" t="s">
        <v>10</v>
      </c>
      <c r="F97" s="61">
        <v>105.31</v>
      </c>
      <c r="G97" s="63">
        <v>11456</v>
      </c>
      <c r="H97" s="64">
        <f t="shared" si="2"/>
        <v>1206431</v>
      </c>
    </row>
    <row r="98" ht="34.05" customHeight="1" spans="1:8">
      <c r="A98" s="59">
        <v>95</v>
      </c>
      <c r="B98" s="59">
        <v>3</v>
      </c>
      <c r="C98" s="59">
        <v>1</v>
      </c>
      <c r="D98" s="62">
        <v>506</v>
      </c>
      <c r="E98" s="61" t="s">
        <v>10</v>
      </c>
      <c r="F98" s="61">
        <v>105.31</v>
      </c>
      <c r="G98" s="63">
        <v>11556</v>
      </c>
      <c r="H98" s="64">
        <f t="shared" si="2"/>
        <v>1216962</v>
      </c>
    </row>
    <row r="99" ht="34.05" customHeight="1" spans="1:8">
      <c r="A99" s="59">
        <v>96</v>
      </c>
      <c r="B99" s="59">
        <v>3</v>
      </c>
      <c r="C99" s="59">
        <v>1</v>
      </c>
      <c r="D99" s="62">
        <v>606</v>
      </c>
      <c r="E99" s="61" t="s">
        <v>10</v>
      </c>
      <c r="F99" s="61">
        <v>105.31</v>
      </c>
      <c r="G99" s="63">
        <v>11606</v>
      </c>
      <c r="H99" s="64">
        <f t="shared" si="2"/>
        <v>1222228</v>
      </c>
    </row>
    <row r="100" ht="34.05" customHeight="1" spans="1:8">
      <c r="A100" s="59">
        <v>97</v>
      </c>
      <c r="B100" s="59">
        <v>3</v>
      </c>
      <c r="C100" s="59">
        <v>1</v>
      </c>
      <c r="D100" s="62">
        <v>706</v>
      </c>
      <c r="E100" s="61" t="s">
        <v>10</v>
      </c>
      <c r="F100" s="61">
        <v>105.31</v>
      </c>
      <c r="G100" s="63">
        <v>11656</v>
      </c>
      <c r="H100" s="64">
        <f t="shared" si="2"/>
        <v>1227493</v>
      </c>
    </row>
    <row r="101" ht="34.05" customHeight="1" spans="1:8">
      <c r="A101" s="59">
        <v>98</v>
      </c>
      <c r="B101" s="59">
        <v>3</v>
      </c>
      <c r="C101" s="59">
        <v>1</v>
      </c>
      <c r="D101" s="62">
        <v>806</v>
      </c>
      <c r="E101" s="61" t="s">
        <v>10</v>
      </c>
      <c r="F101" s="61">
        <v>105.31</v>
      </c>
      <c r="G101" s="63">
        <v>11706</v>
      </c>
      <c r="H101" s="64">
        <f t="shared" ref="H101:H146" si="3">ROUND(G101*F101,0)</f>
        <v>1232759</v>
      </c>
    </row>
    <row r="102" ht="34.05" customHeight="1" spans="1:8">
      <c r="A102" s="59">
        <v>99</v>
      </c>
      <c r="B102" s="59">
        <v>3</v>
      </c>
      <c r="C102" s="59">
        <v>1</v>
      </c>
      <c r="D102" s="62">
        <v>906</v>
      </c>
      <c r="E102" s="61" t="s">
        <v>10</v>
      </c>
      <c r="F102" s="61">
        <v>105.31</v>
      </c>
      <c r="G102" s="63">
        <v>11756</v>
      </c>
      <c r="H102" s="64">
        <f t="shared" si="3"/>
        <v>1238024</v>
      </c>
    </row>
    <row r="103" ht="34.05" customHeight="1" spans="1:8">
      <c r="A103" s="59">
        <v>100</v>
      </c>
      <c r="B103" s="59">
        <v>3</v>
      </c>
      <c r="C103" s="59">
        <v>1</v>
      </c>
      <c r="D103" s="62">
        <v>1006</v>
      </c>
      <c r="E103" s="61" t="s">
        <v>10</v>
      </c>
      <c r="F103" s="61">
        <v>105.31</v>
      </c>
      <c r="G103" s="63">
        <v>11806</v>
      </c>
      <c r="H103" s="64">
        <f t="shared" si="3"/>
        <v>1243290</v>
      </c>
    </row>
    <row r="104" ht="34.05" customHeight="1" spans="1:8">
      <c r="A104" s="59">
        <v>101</v>
      </c>
      <c r="B104" s="59">
        <v>3</v>
      </c>
      <c r="C104" s="59">
        <v>1</v>
      </c>
      <c r="D104" s="62">
        <v>1106</v>
      </c>
      <c r="E104" s="61" t="s">
        <v>10</v>
      </c>
      <c r="F104" s="61">
        <v>105.31</v>
      </c>
      <c r="G104" s="63">
        <v>11856</v>
      </c>
      <c r="H104" s="64">
        <f t="shared" si="3"/>
        <v>1248555</v>
      </c>
    </row>
    <row r="105" ht="34.05" customHeight="1" spans="1:8">
      <c r="A105" s="59">
        <v>102</v>
      </c>
      <c r="B105" s="59">
        <v>3</v>
      </c>
      <c r="C105" s="59">
        <v>1</v>
      </c>
      <c r="D105" s="62">
        <v>1206</v>
      </c>
      <c r="E105" s="61" t="s">
        <v>10</v>
      </c>
      <c r="F105" s="61">
        <v>105.31</v>
      </c>
      <c r="G105" s="63">
        <v>11906</v>
      </c>
      <c r="H105" s="64">
        <f t="shared" si="3"/>
        <v>1253821</v>
      </c>
    </row>
    <row r="106" ht="34.05" customHeight="1" spans="1:8">
      <c r="A106" s="59">
        <v>103</v>
      </c>
      <c r="B106" s="59">
        <v>3</v>
      </c>
      <c r="C106" s="59">
        <v>1</v>
      </c>
      <c r="D106" s="62">
        <v>1306</v>
      </c>
      <c r="E106" s="61" t="s">
        <v>10</v>
      </c>
      <c r="F106" s="61">
        <v>105.31</v>
      </c>
      <c r="G106" s="63">
        <v>11936</v>
      </c>
      <c r="H106" s="64">
        <f t="shared" si="3"/>
        <v>1256980</v>
      </c>
    </row>
    <row r="107" ht="34.05" customHeight="1" spans="1:8">
      <c r="A107" s="59">
        <v>104</v>
      </c>
      <c r="B107" s="59">
        <v>3</v>
      </c>
      <c r="C107" s="59">
        <v>1</v>
      </c>
      <c r="D107" s="62">
        <v>1406</v>
      </c>
      <c r="E107" s="61" t="s">
        <v>10</v>
      </c>
      <c r="F107" s="61">
        <v>105.31</v>
      </c>
      <c r="G107" s="63">
        <v>11786</v>
      </c>
      <c r="H107" s="64">
        <f t="shared" si="3"/>
        <v>1241184</v>
      </c>
    </row>
    <row r="108" ht="34.05" customHeight="1" spans="1:8">
      <c r="A108" s="59">
        <v>105</v>
      </c>
      <c r="B108" s="59">
        <v>3</v>
      </c>
      <c r="C108" s="59">
        <v>1</v>
      </c>
      <c r="D108" s="62">
        <v>1506</v>
      </c>
      <c r="E108" s="61" t="s">
        <v>10</v>
      </c>
      <c r="F108" s="61">
        <v>105.31</v>
      </c>
      <c r="G108" s="63">
        <v>11996</v>
      </c>
      <c r="H108" s="64">
        <f t="shared" si="3"/>
        <v>1263299</v>
      </c>
    </row>
    <row r="109" ht="34.05" customHeight="1" spans="1:8">
      <c r="A109" s="59">
        <v>106</v>
      </c>
      <c r="B109" s="59">
        <v>3</v>
      </c>
      <c r="C109" s="59">
        <v>1</v>
      </c>
      <c r="D109" s="62">
        <v>1606</v>
      </c>
      <c r="E109" s="61" t="s">
        <v>10</v>
      </c>
      <c r="F109" s="61">
        <v>105.31</v>
      </c>
      <c r="G109" s="63">
        <v>12026</v>
      </c>
      <c r="H109" s="64">
        <f t="shared" si="3"/>
        <v>1266458</v>
      </c>
    </row>
    <row r="110" ht="34.05" customHeight="1" spans="1:8">
      <c r="A110" s="59">
        <v>107</v>
      </c>
      <c r="B110" s="59">
        <v>3</v>
      </c>
      <c r="C110" s="59">
        <v>1</v>
      </c>
      <c r="D110" s="62">
        <v>1706</v>
      </c>
      <c r="E110" s="61" t="s">
        <v>10</v>
      </c>
      <c r="F110" s="61">
        <v>105.31</v>
      </c>
      <c r="G110" s="63">
        <v>12056</v>
      </c>
      <c r="H110" s="64">
        <f t="shared" si="3"/>
        <v>1269617</v>
      </c>
    </row>
    <row r="111" ht="34.05" customHeight="1" spans="1:8">
      <c r="A111" s="59">
        <v>108</v>
      </c>
      <c r="B111" s="59">
        <v>3</v>
      </c>
      <c r="C111" s="59">
        <v>1</v>
      </c>
      <c r="D111" s="62">
        <v>1806</v>
      </c>
      <c r="E111" s="61" t="s">
        <v>10</v>
      </c>
      <c r="F111" s="61">
        <v>105.31</v>
      </c>
      <c r="G111" s="68">
        <v>11666</v>
      </c>
      <c r="H111" s="64">
        <f t="shared" si="3"/>
        <v>1228546</v>
      </c>
    </row>
    <row r="112" ht="34.05" customHeight="1" spans="1:8">
      <c r="A112" s="59">
        <v>109</v>
      </c>
      <c r="B112" s="59">
        <v>3</v>
      </c>
      <c r="C112" s="59">
        <v>1</v>
      </c>
      <c r="D112" s="62">
        <v>107</v>
      </c>
      <c r="E112" s="61" t="s">
        <v>10</v>
      </c>
      <c r="F112" s="61">
        <v>105.39</v>
      </c>
      <c r="G112" s="63">
        <v>11356</v>
      </c>
      <c r="H112" s="64">
        <f t="shared" si="3"/>
        <v>1196809</v>
      </c>
    </row>
    <row r="113" ht="34.05" customHeight="1" spans="1:8">
      <c r="A113" s="59">
        <v>110</v>
      </c>
      <c r="B113" s="59">
        <v>3</v>
      </c>
      <c r="C113" s="59">
        <v>1</v>
      </c>
      <c r="D113" s="62">
        <v>207</v>
      </c>
      <c r="E113" s="61" t="s">
        <v>10</v>
      </c>
      <c r="F113" s="61">
        <v>105.31</v>
      </c>
      <c r="G113" s="63">
        <v>11406</v>
      </c>
      <c r="H113" s="64">
        <f t="shared" si="3"/>
        <v>1201166</v>
      </c>
    </row>
    <row r="114" ht="34.05" customHeight="1" spans="1:8">
      <c r="A114" s="59">
        <v>111</v>
      </c>
      <c r="B114" s="59">
        <v>3</v>
      </c>
      <c r="C114" s="59">
        <v>1</v>
      </c>
      <c r="D114" s="62">
        <v>307</v>
      </c>
      <c r="E114" s="61" t="s">
        <v>10</v>
      </c>
      <c r="F114" s="61">
        <v>105.31</v>
      </c>
      <c r="G114" s="63">
        <v>11456</v>
      </c>
      <c r="H114" s="64">
        <f t="shared" si="3"/>
        <v>1206431</v>
      </c>
    </row>
    <row r="115" ht="34.05" customHeight="1" spans="1:8">
      <c r="A115" s="59">
        <v>112</v>
      </c>
      <c r="B115" s="59">
        <v>3</v>
      </c>
      <c r="C115" s="59">
        <v>1</v>
      </c>
      <c r="D115" s="62">
        <v>407</v>
      </c>
      <c r="E115" s="61" t="s">
        <v>10</v>
      </c>
      <c r="F115" s="61">
        <v>105.31</v>
      </c>
      <c r="G115" s="63">
        <v>11456</v>
      </c>
      <c r="H115" s="64">
        <f t="shared" si="3"/>
        <v>1206431</v>
      </c>
    </row>
    <row r="116" ht="34.05" customHeight="1" spans="1:8">
      <c r="A116" s="59">
        <v>113</v>
      </c>
      <c r="B116" s="59">
        <v>3</v>
      </c>
      <c r="C116" s="59">
        <v>1</v>
      </c>
      <c r="D116" s="62">
        <v>507</v>
      </c>
      <c r="E116" s="61" t="s">
        <v>10</v>
      </c>
      <c r="F116" s="61">
        <v>105.31</v>
      </c>
      <c r="G116" s="63">
        <v>11556</v>
      </c>
      <c r="H116" s="64">
        <f t="shared" si="3"/>
        <v>1216962</v>
      </c>
    </row>
    <row r="117" ht="34.05" customHeight="1" spans="1:8">
      <c r="A117" s="59">
        <v>114</v>
      </c>
      <c r="B117" s="59">
        <v>3</v>
      </c>
      <c r="C117" s="59">
        <v>1</v>
      </c>
      <c r="D117" s="62">
        <v>607</v>
      </c>
      <c r="E117" s="61" t="s">
        <v>10</v>
      </c>
      <c r="F117" s="61">
        <v>105.31</v>
      </c>
      <c r="G117" s="63">
        <v>11606</v>
      </c>
      <c r="H117" s="64">
        <f t="shared" si="3"/>
        <v>1222228</v>
      </c>
    </row>
    <row r="118" ht="34.05" customHeight="1" spans="1:8">
      <c r="A118" s="59">
        <v>115</v>
      </c>
      <c r="B118" s="59">
        <v>3</v>
      </c>
      <c r="C118" s="59">
        <v>1</v>
      </c>
      <c r="D118" s="62">
        <v>707</v>
      </c>
      <c r="E118" s="61" t="s">
        <v>10</v>
      </c>
      <c r="F118" s="61">
        <v>105.31</v>
      </c>
      <c r="G118" s="63">
        <v>11656</v>
      </c>
      <c r="H118" s="64">
        <f t="shared" si="3"/>
        <v>1227493</v>
      </c>
    </row>
    <row r="119" ht="34.05" customHeight="1" spans="1:8">
      <c r="A119" s="59">
        <v>116</v>
      </c>
      <c r="B119" s="59">
        <v>3</v>
      </c>
      <c r="C119" s="59">
        <v>1</v>
      </c>
      <c r="D119" s="62">
        <v>807</v>
      </c>
      <c r="E119" s="61" t="s">
        <v>10</v>
      </c>
      <c r="F119" s="61">
        <v>105.31</v>
      </c>
      <c r="G119" s="63">
        <v>11706</v>
      </c>
      <c r="H119" s="64">
        <f t="shared" si="3"/>
        <v>1232759</v>
      </c>
    </row>
    <row r="120" ht="34.05" customHeight="1" spans="1:8">
      <c r="A120" s="59">
        <v>117</v>
      </c>
      <c r="B120" s="59">
        <v>3</v>
      </c>
      <c r="C120" s="59">
        <v>1</v>
      </c>
      <c r="D120" s="62">
        <v>907</v>
      </c>
      <c r="E120" s="61" t="s">
        <v>10</v>
      </c>
      <c r="F120" s="61">
        <v>105.31</v>
      </c>
      <c r="G120" s="63">
        <v>11756</v>
      </c>
      <c r="H120" s="64">
        <f t="shared" si="3"/>
        <v>1238024</v>
      </c>
    </row>
    <row r="121" ht="34.05" customHeight="1" spans="1:8">
      <c r="A121" s="59">
        <v>118</v>
      </c>
      <c r="B121" s="59">
        <v>3</v>
      </c>
      <c r="C121" s="59">
        <v>1</v>
      </c>
      <c r="D121" s="62">
        <v>1007</v>
      </c>
      <c r="E121" s="61" t="s">
        <v>10</v>
      </c>
      <c r="F121" s="61">
        <v>105.31</v>
      </c>
      <c r="G121" s="63">
        <v>11806</v>
      </c>
      <c r="H121" s="64">
        <f t="shared" si="3"/>
        <v>1243290</v>
      </c>
    </row>
    <row r="122" ht="34.05" customHeight="1" spans="1:8">
      <c r="A122" s="59">
        <v>119</v>
      </c>
      <c r="B122" s="59">
        <v>3</v>
      </c>
      <c r="C122" s="59">
        <v>1</v>
      </c>
      <c r="D122" s="62">
        <v>1107</v>
      </c>
      <c r="E122" s="61" t="s">
        <v>10</v>
      </c>
      <c r="F122" s="61">
        <v>105.31</v>
      </c>
      <c r="G122" s="63">
        <v>11856</v>
      </c>
      <c r="H122" s="64">
        <f t="shared" si="3"/>
        <v>1248555</v>
      </c>
    </row>
    <row r="123" ht="34.05" customHeight="1" spans="1:8">
      <c r="A123" s="59">
        <v>120</v>
      </c>
      <c r="B123" s="59">
        <v>3</v>
      </c>
      <c r="C123" s="59">
        <v>1</v>
      </c>
      <c r="D123" s="62">
        <v>1207</v>
      </c>
      <c r="E123" s="61" t="s">
        <v>10</v>
      </c>
      <c r="F123" s="61">
        <v>105.31</v>
      </c>
      <c r="G123" s="63">
        <v>11906</v>
      </c>
      <c r="H123" s="64">
        <f t="shared" si="3"/>
        <v>1253821</v>
      </c>
    </row>
    <row r="124" ht="34.05" customHeight="1" spans="1:8">
      <c r="A124" s="59">
        <v>121</v>
      </c>
      <c r="B124" s="59">
        <v>3</v>
      </c>
      <c r="C124" s="59">
        <v>1</v>
      </c>
      <c r="D124" s="62">
        <v>1307</v>
      </c>
      <c r="E124" s="61" t="s">
        <v>10</v>
      </c>
      <c r="F124" s="61">
        <v>105.31</v>
      </c>
      <c r="G124" s="63">
        <v>11936</v>
      </c>
      <c r="H124" s="64">
        <f t="shared" si="3"/>
        <v>1256980</v>
      </c>
    </row>
    <row r="125" ht="34.05" customHeight="1" spans="1:8">
      <c r="A125" s="59">
        <v>122</v>
      </c>
      <c r="B125" s="59">
        <v>3</v>
      </c>
      <c r="C125" s="59">
        <v>1</v>
      </c>
      <c r="D125" s="62">
        <v>1407</v>
      </c>
      <c r="E125" s="61" t="s">
        <v>10</v>
      </c>
      <c r="F125" s="61">
        <v>105.31</v>
      </c>
      <c r="G125" s="63">
        <v>11786</v>
      </c>
      <c r="H125" s="64">
        <f t="shared" si="3"/>
        <v>1241184</v>
      </c>
    </row>
    <row r="126" ht="34.05" customHeight="1" spans="1:8">
      <c r="A126" s="59">
        <v>123</v>
      </c>
      <c r="B126" s="59">
        <v>3</v>
      </c>
      <c r="C126" s="59">
        <v>1</v>
      </c>
      <c r="D126" s="62">
        <v>1507</v>
      </c>
      <c r="E126" s="61" t="s">
        <v>10</v>
      </c>
      <c r="F126" s="61">
        <v>105.31</v>
      </c>
      <c r="G126" s="63">
        <v>11996</v>
      </c>
      <c r="H126" s="64">
        <f t="shared" si="3"/>
        <v>1263299</v>
      </c>
    </row>
    <row r="127" ht="34.05" customHeight="1" spans="1:8">
      <c r="A127" s="59">
        <v>124</v>
      </c>
      <c r="B127" s="59">
        <v>3</v>
      </c>
      <c r="C127" s="59">
        <v>1</v>
      </c>
      <c r="D127" s="62">
        <v>1607</v>
      </c>
      <c r="E127" s="61" t="s">
        <v>10</v>
      </c>
      <c r="F127" s="61">
        <v>105.31</v>
      </c>
      <c r="G127" s="63">
        <v>12026</v>
      </c>
      <c r="H127" s="64">
        <f t="shared" si="3"/>
        <v>1266458</v>
      </c>
    </row>
    <row r="128" ht="34.05" customHeight="1" spans="1:8">
      <c r="A128" s="59">
        <v>125</v>
      </c>
      <c r="B128" s="59">
        <v>3</v>
      </c>
      <c r="C128" s="59">
        <v>1</v>
      </c>
      <c r="D128" s="62">
        <v>1707</v>
      </c>
      <c r="E128" s="61" t="s">
        <v>10</v>
      </c>
      <c r="F128" s="61">
        <v>105.31</v>
      </c>
      <c r="G128" s="63">
        <v>12056</v>
      </c>
      <c r="H128" s="64">
        <f t="shared" si="3"/>
        <v>1269617</v>
      </c>
    </row>
    <row r="129" ht="34.05" customHeight="1" spans="1:8">
      <c r="A129" s="59">
        <v>126</v>
      </c>
      <c r="B129" s="59">
        <v>3</v>
      </c>
      <c r="C129" s="59">
        <v>1</v>
      </c>
      <c r="D129" s="62">
        <v>1807</v>
      </c>
      <c r="E129" s="61" t="s">
        <v>10</v>
      </c>
      <c r="F129" s="61">
        <v>105.31</v>
      </c>
      <c r="G129" s="68">
        <v>11666</v>
      </c>
      <c r="H129" s="64">
        <f t="shared" si="3"/>
        <v>1228546</v>
      </c>
    </row>
    <row r="130" ht="34.05" customHeight="1" spans="1:8">
      <c r="A130" s="59">
        <v>127</v>
      </c>
      <c r="B130" s="59">
        <v>3</v>
      </c>
      <c r="C130" s="59">
        <v>1</v>
      </c>
      <c r="D130" s="62">
        <v>208</v>
      </c>
      <c r="E130" s="61" t="s">
        <v>10</v>
      </c>
      <c r="F130" s="61">
        <v>105.08</v>
      </c>
      <c r="G130" s="63">
        <v>11516</v>
      </c>
      <c r="H130" s="64">
        <f t="shared" si="3"/>
        <v>1210101</v>
      </c>
    </row>
    <row r="131" ht="34.05" customHeight="1" spans="1:8">
      <c r="A131" s="59">
        <v>128</v>
      </c>
      <c r="B131" s="59">
        <v>3</v>
      </c>
      <c r="C131" s="59">
        <v>1</v>
      </c>
      <c r="D131" s="62">
        <v>308</v>
      </c>
      <c r="E131" s="61" t="s">
        <v>10</v>
      </c>
      <c r="F131" s="61">
        <v>105.08</v>
      </c>
      <c r="G131" s="63">
        <v>11566</v>
      </c>
      <c r="H131" s="64">
        <f t="shared" si="3"/>
        <v>1215355</v>
      </c>
    </row>
    <row r="132" ht="34.05" customHeight="1" spans="1:8">
      <c r="A132" s="59">
        <v>129</v>
      </c>
      <c r="B132" s="59">
        <v>3</v>
      </c>
      <c r="C132" s="59">
        <v>1</v>
      </c>
      <c r="D132" s="62">
        <v>408</v>
      </c>
      <c r="E132" s="61" t="s">
        <v>10</v>
      </c>
      <c r="F132" s="61">
        <v>105.08</v>
      </c>
      <c r="G132" s="63">
        <v>11566</v>
      </c>
      <c r="H132" s="64">
        <f t="shared" si="3"/>
        <v>1215355</v>
      </c>
    </row>
    <row r="133" ht="34.05" customHeight="1" spans="1:8">
      <c r="A133" s="59">
        <v>130</v>
      </c>
      <c r="B133" s="59">
        <v>3</v>
      </c>
      <c r="C133" s="59">
        <v>1</v>
      </c>
      <c r="D133" s="62">
        <v>508</v>
      </c>
      <c r="E133" s="61" t="s">
        <v>10</v>
      </c>
      <c r="F133" s="61">
        <v>105.08</v>
      </c>
      <c r="G133" s="63">
        <v>11666</v>
      </c>
      <c r="H133" s="64">
        <f t="shared" si="3"/>
        <v>1225863</v>
      </c>
    </row>
    <row r="134" ht="34.05" customHeight="1" spans="1:8">
      <c r="A134" s="59">
        <v>131</v>
      </c>
      <c r="B134" s="59">
        <v>3</v>
      </c>
      <c r="C134" s="59">
        <v>1</v>
      </c>
      <c r="D134" s="62">
        <v>608</v>
      </c>
      <c r="E134" s="61" t="s">
        <v>10</v>
      </c>
      <c r="F134" s="61">
        <v>105.08</v>
      </c>
      <c r="G134" s="63">
        <v>11716</v>
      </c>
      <c r="H134" s="64">
        <f t="shared" si="3"/>
        <v>1231117</v>
      </c>
    </row>
    <row r="135" ht="34.05" customHeight="1" spans="1:8">
      <c r="A135" s="59">
        <v>132</v>
      </c>
      <c r="B135" s="59">
        <v>3</v>
      </c>
      <c r="C135" s="59">
        <v>1</v>
      </c>
      <c r="D135" s="62">
        <v>708</v>
      </c>
      <c r="E135" s="61" t="s">
        <v>10</v>
      </c>
      <c r="F135" s="61">
        <v>105.08</v>
      </c>
      <c r="G135" s="63">
        <v>11766</v>
      </c>
      <c r="H135" s="64">
        <f t="shared" si="3"/>
        <v>1236371</v>
      </c>
    </row>
    <row r="136" ht="34.05" customHeight="1" spans="1:8">
      <c r="A136" s="59">
        <v>133</v>
      </c>
      <c r="B136" s="59">
        <v>3</v>
      </c>
      <c r="C136" s="59">
        <v>1</v>
      </c>
      <c r="D136" s="62">
        <v>808</v>
      </c>
      <c r="E136" s="61" t="s">
        <v>10</v>
      </c>
      <c r="F136" s="61">
        <v>105.08</v>
      </c>
      <c r="G136" s="63">
        <v>11816</v>
      </c>
      <c r="H136" s="64">
        <f t="shared" si="3"/>
        <v>1241625</v>
      </c>
    </row>
    <row r="137" ht="34.05" customHeight="1" spans="1:8">
      <c r="A137" s="59">
        <v>134</v>
      </c>
      <c r="B137" s="59">
        <v>3</v>
      </c>
      <c r="C137" s="59">
        <v>1</v>
      </c>
      <c r="D137" s="62">
        <v>908</v>
      </c>
      <c r="E137" s="61" t="s">
        <v>10</v>
      </c>
      <c r="F137" s="61">
        <v>105.08</v>
      </c>
      <c r="G137" s="63">
        <v>11866</v>
      </c>
      <c r="H137" s="64">
        <f t="shared" si="3"/>
        <v>1246879</v>
      </c>
    </row>
    <row r="138" ht="34.05" customHeight="1" spans="1:8">
      <c r="A138" s="59">
        <v>135</v>
      </c>
      <c r="B138" s="59">
        <v>3</v>
      </c>
      <c r="C138" s="59">
        <v>1</v>
      </c>
      <c r="D138" s="62">
        <v>1008</v>
      </c>
      <c r="E138" s="61" t="s">
        <v>10</v>
      </c>
      <c r="F138" s="61">
        <v>105.08</v>
      </c>
      <c r="G138" s="63">
        <v>11916</v>
      </c>
      <c r="H138" s="64">
        <f t="shared" si="3"/>
        <v>1252133</v>
      </c>
    </row>
    <row r="139" ht="34.05" customHeight="1" spans="1:8">
      <c r="A139" s="59">
        <v>136</v>
      </c>
      <c r="B139" s="59">
        <v>3</v>
      </c>
      <c r="C139" s="59">
        <v>1</v>
      </c>
      <c r="D139" s="62">
        <v>1108</v>
      </c>
      <c r="E139" s="61" t="s">
        <v>10</v>
      </c>
      <c r="F139" s="61">
        <v>105.08</v>
      </c>
      <c r="G139" s="63">
        <v>11966</v>
      </c>
      <c r="H139" s="64">
        <f t="shared" si="3"/>
        <v>1257387</v>
      </c>
    </row>
    <row r="140" ht="34.05" customHeight="1" spans="1:8">
      <c r="A140" s="59">
        <v>137</v>
      </c>
      <c r="B140" s="59">
        <v>3</v>
      </c>
      <c r="C140" s="59">
        <v>1</v>
      </c>
      <c r="D140" s="62">
        <v>1208</v>
      </c>
      <c r="E140" s="61" t="s">
        <v>10</v>
      </c>
      <c r="F140" s="61">
        <v>105.08</v>
      </c>
      <c r="G140" s="63">
        <v>12016</v>
      </c>
      <c r="H140" s="64">
        <f t="shared" si="3"/>
        <v>1262641</v>
      </c>
    </row>
    <row r="141" ht="34.05" customHeight="1" spans="1:8">
      <c r="A141" s="59">
        <v>138</v>
      </c>
      <c r="B141" s="59">
        <v>3</v>
      </c>
      <c r="C141" s="59">
        <v>1</v>
      </c>
      <c r="D141" s="62">
        <v>1308</v>
      </c>
      <c r="E141" s="61" t="s">
        <v>10</v>
      </c>
      <c r="F141" s="61">
        <v>105.08</v>
      </c>
      <c r="G141" s="63">
        <v>12046</v>
      </c>
      <c r="H141" s="64">
        <f t="shared" si="3"/>
        <v>1265794</v>
      </c>
    </row>
    <row r="142" ht="34.05" customHeight="1" spans="1:8">
      <c r="A142" s="59">
        <v>139</v>
      </c>
      <c r="B142" s="59">
        <v>3</v>
      </c>
      <c r="C142" s="59">
        <v>1</v>
      </c>
      <c r="D142" s="62">
        <v>1408</v>
      </c>
      <c r="E142" s="61" t="s">
        <v>10</v>
      </c>
      <c r="F142" s="61">
        <v>105.08</v>
      </c>
      <c r="G142" s="63">
        <v>11896</v>
      </c>
      <c r="H142" s="64">
        <f t="shared" si="3"/>
        <v>1250032</v>
      </c>
    </row>
    <row r="143" ht="34.05" customHeight="1" spans="1:8">
      <c r="A143" s="59">
        <v>140</v>
      </c>
      <c r="B143" s="59">
        <v>3</v>
      </c>
      <c r="C143" s="59">
        <v>1</v>
      </c>
      <c r="D143" s="62">
        <v>1508</v>
      </c>
      <c r="E143" s="61" t="s">
        <v>10</v>
      </c>
      <c r="F143" s="61">
        <v>105.08</v>
      </c>
      <c r="G143" s="63">
        <v>12106</v>
      </c>
      <c r="H143" s="64">
        <f t="shared" si="3"/>
        <v>1272098</v>
      </c>
    </row>
    <row r="144" ht="34.05" customHeight="1" spans="1:8">
      <c r="A144" s="59">
        <v>141</v>
      </c>
      <c r="B144" s="59">
        <v>3</v>
      </c>
      <c r="C144" s="59">
        <v>1</v>
      </c>
      <c r="D144" s="62">
        <v>1608</v>
      </c>
      <c r="E144" s="61" t="s">
        <v>10</v>
      </c>
      <c r="F144" s="61">
        <v>105.08</v>
      </c>
      <c r="G144" s="63">
        <v>12136</v>
      </c>
      <c r="H144" s="64">
        <f t="shared" si="3"/>
        <v>1275251</v>
      </c>
    </row>
    <row r="145" ht="34.05" customHeight="1" spans="1:8">
      <c r="A145" s="59">
        <v>142</v>
      </c>
      <c r="B145" s="59">
        <v>3</v>
      </c>
      <c r="C145" s="59">
        <v>1</v>
      </c>
      <c r="D145" s="62">
        <v>1708</v>
      </c>
      <c r="E145" s="61" t="s">
        <v>10</v>
      </c>
      <c r="F145" s="61">
        <v>105.08</v>
      </c>
      <c r="G145" s="63">
        <v>12166</v>
      </c>
      <c r="H145" s="64">
        <f t="shared" si="3"/>
        <v>1278403</v>
      </c>
    </row>
    <row r="146" ht="34.05" customHeight="1" spans="1:8">
      <c r="A146" s="59">
        <v>143</v>
      </c>
      <c r="B146" s="59">
        <v>3</v>
      </c>
      <c r="C146" s="59">
        <v>1</v>
      </c>
      <c r="D146" s="62">
        <v>1808</v>
      </c>
      <c r="E146" s="61" t="s">
        <v>10</v>
      </c>
      <c r="F146" s="61">
        <v>105.08</v>
      </c>
      <c r="G146" s="68">
        <v>11776</v>
      </c>
      <c r="H146" s="64">
        <f t="shared" si="3"/>
        <v>1237422</v>
      </c>
    </row>
    <row r="147" ht="34.05" customHeight="1" spans="1:8">
      <c r="A147" s="59" t="s">
        <v>13</v>
      </c>
      <c r="B147" s="59"/>
      <c r="C147" s="59"/>
      <c r="D147" s="61"/>
      <c r="E147" s="61"/>
      <c r="F147" s="61">
        <f>SUM(F4:F146)</f>
        <v>14922.12</v>
      </c>
      <c r="G147" s="63">
        <f>ROUND(H147/F147,2)</f>
        <v>11800.02</v>
      </c>
      <c r="H147" s="64">
        <f>SUM(H4:H146)</f>
        <v>176081368</v>
      </c>
    </row>
  </sheetData>
  <autoFilter ref="A3:H147">
    <extLst/>
  </autoFilter>
  <mergeCells count="2">
    <mergeCell ref="A1:H1"/>
    <mergeCell ref="A2:H2"/>
  </mergeCells>
  <pageMargins left="0.7" right="0.7" top="0.75" bottom="0.75" header="0.3" footer="0.3"/>
  <pageSetup paperSize="9" scale="97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8"/>
  <sheetViews>
    <sheetView topLeftCell="A142" workbookViewId="0">
      <selection activeCell="A2" sqref="A2:H2"/>
    </sheetView>
  </sheetViews>
  <sheetFormatPr defaultColWidth="9" defaultRowHeight="14.4" outlineLevelCol="7"/>
  <cols>
    <col min="1" max="1" width="6.21296296296296" style="34" customWidth="1"/>
    <col min="2" max="2" width="5.77777777777778" style="34" customWidth="1"/>
    <col min="3" max="3" width="6.77777777777778" style="34" customWidth="1"/>
    <col min="4" max="4" width="9" style="34"/>
    <col min="5" max="5" width="15.212962962963" style="34" customWidth="1"/>
    <col min="6" max="6" width="13.212962962963" style="34" customWidth="1"/>
    <col min="7" max="7" width="14.7777777777778" style="35" customWidth="1"/>
    <col min="8" max="8" width="11.8796296296296" style="34" customWidth="1"/>
    <col min="9" max="16384" width="9" style="34"/>
  </cols>
  <sheetData>
    <row r="1" ht="17.4" spans="1:8">
      <c r="A1" s="54" t="s">
        <v>0</v>
      </c>
      <c r="B1" s="54"/>
      <c r="C1" s="54"/>
      <c r="D1" s="54"/>
      <c r="E1" s="54"/>
      <c r="F1" s="54"/>
      <c r="G1" s="55"/>
      <c r="H1" s="54"/>
    </row>
    <row r="2" spans="1:1">
      <c r="A2" s="34" t="s">
        <v>1</v>
      </c>
    </row>
    <row r="3" ht="28.8" spans="1:8">
      <c r="A3" s="56" t="s">
        <v>2</v>
      </c>
      <c r="B3" s="56" t="s">
        <v>3</v>
      </c>
      <c r="C3" s="56" t="s">
        <v>4</v>
      </c>
      <c r="D3" s="56" t="s">
        <v>5</v>
      </c>
      <c r="E3" s="56" t="s">
        <v>6</v>
      </c>
      <c r="F3" s="57" t="s">
        <v>7</v>
      </c>
      <c r="G3" s="58" t="s">
        <v>8</v>
      </c>
      <c r="H3" s="57" t="s">
        <v>9</v>
      </c>
    </row>
    <row r="4" ht="34.05" customHeight="1" spans="1:8">
      <c r="A4" s="59">
        <v>1</v>
      </c>
      <c r="B4" s="59">
        <v>5</v>
      </c>
      <c r="C4" s="59">
        <v>1</v>
      </c>
      <c r="D4" s="60">
        <v>101</v>
      </c>
      <c r="E4" s="61" t="s">
        <v>10</v>
      </c>
      <c r="F4" s="62">
        <v>104.42</v>
      </c>
      <c r="G4" s="63">
        <v>11570</v>
      </c>
      <c r="H4" s="64">
        <f>ROUND(G4*F4,0)</f>
        <v>1208139</v>
      </c>
    </row>
    <row r="5" ht="34.05" customHeight="1" spans="1:8">
      <c r="A5" s="59">
        <v>2</v>
      </c>
      <c r="B5" s="59">
        <v>5</v>
      </c>
      <c r="C5" s="59">
        <v>1</v>
      </c>
      <c r="D5" s="60">
        <v>201</v>
      </c>
      <c r="E5" s="61" t="s">
        <v>10</v>
      </c>
      <c r="F5" s="62">
        <v>104.42</v>
      </c>
      <c r="G5" s="63">
        <v>11620</v>
      </c>
      <c r="H5" s="64">
        <f t="shared" ref="H5:H36" si="0">ROUND(G5*F5,0)</f>
        <v>1213360</v>
      </c>
    </row>
    <row r="6" ht="34.05" customHeight="1" spans="1:8">
      <c r="A6" s="59">
        <v>3</v>
      </c>
      <c r="B6" s="59">
        <v>5</v>
      </c>
      <c r="C6" s="59">
        <v>1</v>
      </c>
      <c r="D6" s="60">
        <v>301</v>
      </c>
      <c r="E6" s="61" t="s">
        <v>10</v>
      </c>
      <c r="F6" s="62">
        <v>104.42</v>
      </c>
      <c r="G6" s="63">
        <v>11670</v>
      </c>
      <c r="H6" s="64">
        <f t="shared" si="0"/>
        <v>1218581</v>
      </c>
    </row>
    <row r="7" ht="34.05" customHeight="1" spans="1:8">
      <c r="A7" s="59">
        <v>4</v>
      </c>
      <c r="B7" s="59">
        <v>5</v>
      </c>
      <c r="C7" s="59">
        <v>1</v>
      </c>
      <c r="D7" s="60">
        <v>401</v>
      </c>
      <c r="E7" s="61" t="s">
        <v>10</v>
      </c>
      <c r="F7" s="62">
        <v>104.42</v>
      </c>
      <c r="G7" s="63">
        <v>11670</v>
      </c>
      <c r="H7" s="64">
        <f t="shared" si="0"/>
        <v>1218581</v>
      </c>
    </row>
    <row r="8" ht="34.05" customHeight="1" spans="1:8">
      <c r="A8" s="59">
        <v>5</v>
      </c>
      <c r="B8" s="59">
        <v>5</v>
      </c>
      <c r="C8" s="59">
        <v>1</v>
      </c>
      <c r="D8" s="60">
        <v>501</v>
      </c>
      <c r="E8" s="61" t="s">
        <v>10</v>
      </c>
      <c r="F8" s="62">
        <v>104.42</v>
      </c>
      <c r="G8" s="63">
        <v>11770</v>
      </c>
      <c r="H8" s="64">
        <f t="shared" si="0"/>
        <v>1229023</v>
      </c>
    </row>
    <row r="9" ht="34.05" customHeight="1" spans="1:8">
      <c r="A9" s="59">
        <v>6</v>
      </c>
      <c r="B9" s="59">
        <v>5</v>
      </c>
      <c r="C9" s="59">
        <v>1</v>
      </c>
      <c r="D9" s="60">
        <v>601</v>
      </c>
      <c r="E9" s="61" t="s">
        <v>10</v>
      </c>
      <c r="F9" s="62">
        <v>104.42</v>
      </c>
      <c r="G9" s="63">
        <v>11820</v>
      </c>
      <c r="H9" s="64">
        <f t="shared" si="0"/>
        <v>1234244</v>
      </c>
    </row>
    <row r="10" ht="34.05" customHeight="1" spans="1:8">
      <c r="A10" s="59">
        <v>7</v>
      </c>
      <c r="B10" s="59">
        <v>5</v>
      </c>
      <c r="C10" s="59">
        <v>1</v>
      </c>
      <c r="D10" s="60">
        <v>701</v>
      </c>
      <c r="E10" s="61" t="s">
        <v>10</v>
      </c>
      <c r="F10" s="62">
        <v>104.42</v>
      </c>
      <c r="G10" s="63">
        <v>11870</v>
      </c>
      <c r="H10" s="64">
        <f t="shared" si="0"/>
        <v>1239465</v>
      </c>
    </row>
    <row r="11" ht="34.05" customHeight="1" spans="1:8">
      <c r="A11" s="59">
        <v>8</v>
      </c>
      <c r="B11" s="59">
        <v>5</v>
      </c>
      <c r="C11" s="59">
        <v>1</v>
      </c>
      <c r="D11" s="60">
        <v>801</v>
      </c>
      <c r="E11" s="61" t="s">
        <v>10</v>
      </c>
      <c r="F11" s="62">
        <v>104.42</v>
      </c>
      <c r="G11" s="63">
        <v>11920</v>
      </c>
      <c r="H11" s="64">
        <f t="shared" si="0"/>
        <v>1244686</v>
      </c>
    </row>
    <row r="12" ht="34.05" customHeight="1" spans="1:8">
      <c r="A12" s="59">
        <v>9</v>
      </c>
      <c r="B12" s="59">
        <v>5</v>
      </c>
      <c r="C12" s="59">
        <v>1</v>
      </c>
      <c r="D12" s="60">
        <v>901</v>
      </c>
      <c r="E12" s="61" t="s">
        <v>10</v>
      </c>
      <c r="F12" s="62">
        <v>104.42</v>
      </c>
      <c r="G12" s="63">
        <v>11970</v>
      </c>
      <c r="H12" s="64">
        <f t="shared" si="0"/>
        <v>1249907</v>
      </c>
    </row>
    <row r="13" ht="34.05" customHeight="1" spans="1:8">
      <c r="A13" s="59">
        <v>10</v>
      </c>
      <c r="B13" s="59">
        <v>5</v>
      </c>
      <c r="C13" s="59">
        <v>1</v>
      </c>
      <c r="D13" s="60">
        <v>1001</v>
      </c>
      <c r="E13" s="61" t="s">
        <v>10</v>
      </c>
      <c r="F13" s="62">
        <v>104.42</v>
      </c>
      <c r="G13" s="63">
        <v>12020</v>
      </c>
      <c r="H13" s="64">
        <f t="shared" si="0"/>
        <v>1255128</v>
      </c>
    </row>
    <row r="14" ht="34.05" customHeight="1" spans="1:8">
      <c r="A14" s="59">
        <v>11</v>
      </c>
      <c r="B14" s="59">
        <v>5</v>
      </c>
      <c r="C14" s="59">
        <v>1</v>
      </c>
      <c r="D14" s="60">
        <v>1101</v>
      </c>
      <c r="E14" s="61" t="s">
        <v>10</v>
      </c>
      <c r="F14" s="62">
        <v>104.42</v>
      </c>
      <c r="G14" s="63">
        <v>12070</v>
      </c>
      <c r="H14" s="64">
        <f t="shared" si="0"/>
        <v>1260349</v>
      </c>
    </row>
    <row r="15" ht="34.05" customHeight="1" spans="1:8">
      <c r="A15" s="59">
        <v>12</v>
      </c>
      <c r="B15" s="59">
        <v>5</v>
      </c>
      <c r="C15" s="59">
        <v>1</v>
      </c>
      <c r="D15" s="60">
        <v>1201</v>
      </c>
      <c r="E15" s="61" t="s">
        <v>10</v>
      </c>
      <c r="F15" s="62">
        <v>104.42</v>
      </c>
      <c r="G15" s="63">
        <v>12120</v>
      </c>
      <c r="H15" s="64">
        <f t="shared" si="0"/>
        <v>1265570</v>
      </c>
    </row>
    <row r="16" ht="34.05" customHeight="1" spans="1:8">
      <c r="A16" s="59">
        <v>13</v>
      </c>
      <c r="B16" s="59">
        <v>5</v>
      </c>
      <c r="C16" s="59">
        <v>1</v>
      </c>
      <c r="D16" s="60">
        <v>1301</v>
      </c>
      <c r="E16" s="61" t="s">
        <v>10</v>
      </c>
      <c r="F16" s="62">
        <v>104.42</v>
      </c>
      <c r="G16" s="63">
        <v>12150</v>
      </c>
      <c r="H16" s="64">
        <f t="shared" si="0"/>
        <v>1268703</v>
      </c>
    </row>
    <row r="17" ht="34.05" customHeight="1" spans="1:8">
      <c r="A17" s="59">
        <v>14</v>
      </c>
      <c r="B17" s="59">
        <v>5</v>
      </c>
      <c r="C17" s="59">
        <v>1</v>
      </c>
      <c r="D17" s="60">
        <v>1401</v>
      </c>
      <c r="E17" s="61" t="s">
        <v>10</v>
      </c>
      <c r="F17" s="62">
        <v>104.42</v>
      </c>
      <c r="G17" s="63">
        <v>12000</v>
      </c>
      <c r="H17" s="64">
        <f t="shared" si="0"/>
        <v>1253040</v>
      </c>
    </row>
    <row r="18" ht="34.05" customHeight="1" spans="1:8">
      <c r="A18" s="59">
        <v>15</v>
      </c>
      <c r="B18" s="59">
        <v>5</v>
      </c>
      <c r="C18" s="59">
        <v>1</v>
      </c>
      <c r="D18" s="60">
        <v>1501</v>
      </c>
      <c r="E18" s="61" t="s">
        <v>10</v>
      </c>
      <c r="F18" s="62">
        <v>104.42</v>
      </c>
      <c r="G18" s="63">
        <v>12210</v>
      </c>
      <c r="H18" s="64">
        <f t="shared" si="0"/>
        <v>1274968</v>
      </c>
    </row>
    <row r="19" ht="34.05" customHeight="1" spans="1:8">
      <c r="A19" s="59">
        <v>16</v>
      </c>
      <c r="B19" s="59">
        <v>5</v>
      </c>
      <c r="C19" s="59">
        <v>1</v>
      </c>
      <c r="D19" s="60">
        <v>1601</v>
      </c>
      <c r="E19" s="61" t="s">
        <v>10</v>
      </c>
      <c r="F19" s="62">
        <v>104.42</v>
      </c>
      <c r="G19" s="63">
        <v>12240</v>
      </c>
      <c r="H19" s="64">
        <f t="shared" si="0"/>
        <v>1278101</v>
      </c>
    </row>
    <row r="20" ht="34.05" customHeight="1" spans="1:8">
      <c r="A20" s="59">
        <v>17</v>
      </c>
      <c r="B20" s="59">
        <v>5</v>
      </c>
      <c r="C20" s="59">
        <v>1</v>
      </c>
      <c r="D20" s="60">
        <v>1701</v>
      </c>
      <c r="E20" s="61" t="s">
        <v>10</v>
      </c>
      <c r="F20" s="62">
        <v>104.42</v>
      </c>
      <c r="G20" s="63">
        <v>12270</v>
      </c>
      <c r="H20" s="64">
        <f t="shared" si="0"/>
        <v>1281233</v>
      </c>
    </row>
    <row r="21" ht="34.05" customHeight="1" spans="1:8">
      <c r="A21" s="59">
        <v>18</v>
      </c>
      <c r="B21" s="59">
        <v>5</v>
      </c>
      <c r="C21" s="59">
        <v>1</v>
      </c>
      <c r="D21" s="60">
        <v>1801</v>
      </c>
      <c r="E21" s="61" t="s">
        <v>10</v>
      </c>
      <c r="F21" s="62">
        <v>104.42</v>
      </c>
      <c r="G21" s="63">
        <v>11870</v>
      </c>
      <c r="H21" s="64">
        <f t="shared" si="0"/>
        <v>1239465</v>
      </c>
    </row>
    <row r="22" ht="34.05" customHeight="1" spans="1:8">
      <c r="A22" s="59">
        <v>19</v>
      </c>
      <c r="B22" s="59">
        <v>5</v>
      </c>
      <c r="C22" s="59">
        <v>1</v>
      </c>
      <c r="D22" s="62">
        <v>102</v>
      </c>
      <c r="E22" s="61" t="s">
        <v>12</v>
      </c>
      <c r="F22" s="62">
        <v>65.17</v>
      </c>
      <c r="G22" s="63">
        <v>11160</v>
      </c>
      <c r="H22" s="64">
        <f t="shared" si="0"/>
        <v>727297</v>
      </c>
    </row>
    <row r="23" ht="34.05" customHeight="1" spans="1:8">
      <c r="A23" s="59">
        <v>20</v>
      </c>
      <c r="B23" s="59">
        <v>5</v>
      </c>
      <c r="C23" s="59">
        <v>1</v>
      </c>
      <c r="D23" s="62">
        <v>202</v>
      </c>
      <c r="E23" s="61" t="s">
        <v>10</v>
      </c>
      <c r="F23" s="62">
        <v>104.64</v>
      </c>
      <c r="G23" s="63">
        <v>11210</v>
      </c>
      <c r="H23" s="64">
        <f t="shared" si="0"/>
        <v>1173014</v>
      </c>
    </row>
    <row r="24" ht="34.05" customHeight="1" spans="1:8">
      <c r="A24" s="59">
        <v>21</v>
      </c>
      <c r="B24" s="59">
        <v>5</v>
      </c>
      <c r="C24" s="59">
        <v>1</v>
      </c>
      <c r="D24" s="62">
        <v>302</v>
      </c>
      <c r="E24" s="61" t="s">
        <v>10</v>
      </c>
      <c r="F24" s="62">
        <v>104.64</v>
      </c>
      <c r="G24" s="63">
        <v>11260</v>
      </c>
      <c r="H24" s="64">
        <f t="shared" si="0"/>
        <v>1178246</v>
      </c>
    </row>
    <row r="25" ht="34.05" customHeight="1" spans="1:8">
      <c r="A25" s="59">
        <v>22</v>
      </c>
      <c r="B25" s="59">
        <v>5</v>
      </c>
      <c r="C25" s="59">
        <v>1</v>
      </c>
      <c r="D25" s="62">
        <v>402</v>
      </c>
      <c r="E25" s="61" t="s">
        <v>10</v>
      </c>
      <c r="F25" s="62">
        <v>104.64</v>
      </c>
      <c r="G25" s="63">
        <v>11260</v>
      </c>
      <c r="H25" s="64">
        <f t="shared" si="0"/>
        <v>1178246</v>
      </c>
    </row>
    <row r="26" ht="34.05" customHeight="1" spans="1:8">
      <c r="A26" s="59">
        <v>23</v>
      </c>
      <c r="B26" s="59">
        <v>5</v>
      </c>
      <c r="C26" s="59">
        <v>1</v>
      </c>
      <c r="D26" s="62">
        <v>502</v>
      </c>
      <c r="E26" s="61" t="s">
        <v>10</v>
      </c>
      <c r="F26" s="62">
        <v>104.64</v>
      </c>
      <c r="G26" s="63">
        <v>11360</v>
      </c>
      <c r="H26" s="64">
        <f t="shared" si="0"/>
        <v>1188710</v>
      </c>
    </row>
    <row r="27" ht="34.05" customHeight="1" spans="1:8">
      <c r="A27" s="59">
        <v>24</v>
      </c>
      <c r="B27" s="59">
        <v>5</v>
      </c>
      <c r="C27" s="59">
        <v>1</v>
      </c>
      <c r="D27" s="62">
        <v>602</v>
      </c>
      <c r="E27" s="61" t="s">
        <v>10</v>
      </c>
      <c r="F27" s="62">
        <v>104.64</v>
      </c>
      <c r="G27" s="63">
        <v>11410</v>
      </c>
      <c r="H27" s="64">
        <f t="shared" si="0"/>
        <v>1193942</v>
      </c>
    </row>
    <row r="28" ht="34.05" customHeight="1" spans="1:8">
      <c r="A28" s="59">
        <v>25</v>
      </c>
      <c r="B28" s="59">
        <v>5</v>
      </c>
      <c r="C28" s="59">
        <v>1</v>
      </c>
      <c r="D28" s="62">
        <v>702</v>
      </c>
      <c r="E28" s="61" t="s">
        <v>10</v>
      </c>
      <c r="F28" s="62">
        <v>104.64</v>
      </c>
      <c r="G28" s="63">
        <v>11460</v>
      </c>
      <c r="H28" s="64">
        <f t="shared" si="0"/>
        <v>1199174</v>
      </c>
    </row>
    <row r="29" ht="34.05" customHeight="1" spans="1:8">
      <c r="A29" s="59">
        <v>26</v>
      </c>
      <c r="B29" s="59">
        <v>5</v>
      </c>
      <c r="C29" s="59">
        <v>1</v>
      </c>
      <c r="D29" s="62">
        <v>802</v>
      </c>
      <c r="E29" s="61" t="s">
        <v>10</v>
      </c>
      <c r="F29" s="62">
        <v>104.64</v>
      </c>
      <c r="G29" s="63">
        <v>11510</v>
      </c>
      <c r="H29" s="64">
        <f t="shared" si="0"/>
        <v>1204406</v>
      </c>
    </row>
    <row r="30" ht="34.05" customHeight="1" spans="1:8">
      <c r="A30" s="59">
        <v>27</v>
      </c>
      <c r="B30" s="59">
        <v>5</v>
      </c>
      <c r="C30" s="59">
        <v>1</v>
      </c>
      <c r="D30" s="65">
        <v>902</v>
      </c>
      <c r="E30" s="61" t="s">
        <v>10</v>
      </c>
      <c r="F30" s="62">
        <v>104.64</v>
      </c>
      <c r="G30" s="63">
        <v>11560</v>
      </c>
      <c r="H30" s="64">
        <f t="shared" si="0"/>
        <v>1209638</v>
      </c>
    </row>
    <row r="31" ht="34.05" customHeight="1" spans="1:8">
      <c r="A31" s="59">
        <v>28</v>
      </c>
      <c r="B31" s="59">
        <v>5</v>
      </c>
      <c r="C31" s="59">
        <v>1</v>
      </c>
      <c r="D31" s="66">
        <v>1002</v>
      </c>
      <c r="E31" s="61" t="s">
        <v>10</v>
      </c>
      <c r="F31" s="62">
        <v>104.64</v>
      </c>
      <c r="G31" s="63">
        <v>11610</v>
      </c>
      <c r="H31" s="64">
        <f t="shared" si="0"/>
        <v>1214870</v>
      </c>
    </row>
    <row r="32" ht="34.05" customHeight="1" spans="1:8">
      <c r="A32" s="59">
        <v>29</v>
      </c>
      <c r="B32" s="59">
        <v>5</v>
      </c>
      <c r="C32" s="59">
        <v>1</v>
      </c>
      <c r="D32" s="62">
        <v>1102</v>
      </c>
      <c r="E32" s="61" t="s">
        <v>10</v>
      </c>
      <c r="F32" s="62">
        <v>104.64</v>
      </c>
      <c r="G32" s="63">
        <v>11660</v>
      </c>
      <c r="H32" s="64">
        <f t="shared" si="0"/>
        <v>1220102</v>
      </c>
    </row>
    <row r="33" ht="34.05" customHeight="1" spans="1:8">
      <c r="A33" s="59">
        <v>30</v>
      </c>
      <c r="B33" s="59">
        <v>5</v>
      </c>
      <c r="C33" s="59">
        <v>1</v>
      </c>
      <c r="D33" s="62">
        <v>1202</v>
      </c>
      <c r="E33" s="61" t="s">
        <v>10</v>
      </c>
      <c r="F33" s="62">
        <v>104.64</v>
      </c>
      <c r="G33" s="63">
        <v>11710</v>
      </c>
      <c r="H33" s="64">
        <f t="shared" si="0"/>
        <v>1225334</v>
      </c>
    </row>
    <row r="34" ht="34.05" customHeight="1" spans="1:8">
      <c r="A34" s="59">
        <v>31</v>
      </c>
      <c r="B34" s="59">
        <v>5</v>
      </c>
      <c r="C34" s="59">
        <v>1</v>
      </c>
      <c r="D34" s="62">
        <v>1302</v>
      </c>
      <c r="E34" s="61" t="s">
        <v>10</v>
      </c>
      <c r="F34" s="62">
        <v>104.64</v>
      </c>
      <c r="G34" s="63">
        <v>11740</v>
      </c>
      <c r="H34" s="64">
        <f t="shared" si="0"/>
        <v>1228474</v>
      </c>
    </row>
    <row r="35" ht="34.05" customHeight="1" spans="1:8">
      <c r="A35" s="59">
        <v>32</v>
      </c>
      <c r="B35" s="59">
        <v>5</v>
      </c>
      <c r="C35" s="59">
        <v>1</v>
      </c>
      <c r="D35" s="62">
        <v>1402</v>
      </c>
      <c r="E35" s="61" t="s">
        <v>10</v>
      </c>
      <c r="F35" s="62">
        <v>104.64</v>
      </c>
      <c r="G35" s="63">
        <v>11590</v>
      </c>
      <c r="H35" s="64">
        <f t="shared" si="0"/>
        <v>1212778</v>
      </c>
    </row>
    <row r="36" ht="34.05" customHeight="1" spans="1:8">
      <c r="A36" s="59">
        <v>33</v>
      </c>
      <c r="B36" s="59">
        <v>5</v>
      </c>
      <c r="C36" s="59">
        <v>1</v>
      </c>
      <c r="D36" s="62">
        <v>1502</v>
      </c>
      <c r="E36" s="61" t="s">
        <v>10</v>
      </c>
      <c r="F36" s="62">
        <v>104.64</v>
      </c>
      <c r="G36" s="63">
        <v>11800</v>
      </c>
      <c r="H36" s="64">
        <f t="shared" si="0"/>
        <v>1234752</v>
      </c>
    </row>
    <row r="37" ht="34.05" customHeight="1" spans="1:8">
      <c r="A37" s="59">
        <v>34</v>
      </c>
      <c r="B37" s="59">
        <v>5</v>
      </c>
      <c r="C37" s="59">
        <v>1</v>
      </c>
      <c r="D37" s="62">
        <v>1602</v>
      </c>
      <c r="E37" s="61" t="s">
        <v>10</v>
      </c>
      <c r="F37" s="62">
        <v>104.64</v>
      </c>
      <c r="G37" s="63">
        <v>11830</v>
      </c>
      <c r="H37" s="64">
        <f t="shared" ref="H37:H68" si="1">ROUND(G37*F37,0)</f>
        <v>1237891</v>
      </c>
    </row>
    <row r="38" ht="34.05" customHeight="1" spans="1:8">
      <c r="A38" s="59">
        <v>35</v>
      </c>
      <c r="B38" s="59">
        <v>5</v>
      </c>
      <c r="C38" s="59">
        <v>1</v>
      </c>
      <c r="D38" s="62">
        <v>1702</v>
      </c>
      <c r="E38" s="61" t="s">
        <v>10</v>
      </c>
      <c r="F38" s="62">
        <v>104.64</v>
      </c>
      <c r="G38" s="63">
        <v>11860</v>
      </c>
      <c r="H38" s="64">
        <f t="shared" si="1"/>
        <v>1241030</v>
      </c>
    </row>
    <row r="39" ht="34.05" customHeight="1" spans="1:8">
      <c r="A39" s="59">
        <v>36</v>
      </c>
      <c r="B39" s="59">
        <v>5</v>
      </c>
      <c r="C39" s="59">
        <v>1</v>
      </c>
      <c r="D39" s="62">
        <v>1802</v>
      </c>
      <c r="E39" s="61" t="s">
        <v>10</v>
      </c>
      <c r="F39" s="62">
        <v>104.64</v>
      </c>
      <c r="G39" s="63">
        <v>11460</v>
      </c>
      <c r="H39" s="64">
        <f t="shared" si="1"/>
        <v>1199174</v>
      </c>
    </row>
    <row r="40" ht="34.05" customHeight="1" spans="1:8">
      <c r="A40" s="59">
        <v>37</v>
      </c>
      <c r="B40" s="59">
        <v>5</v>
      </c>
      <c r="C40" s="59">
        <v>1</v>
      </c>
      <c r="D40" s="62">
        <v>103</v>
      </c>
      <c r="E40" s="61" t="s">
        <v>12</v>
      </c>
      <c r="F40" s="62">
        <v>65.17</v>
      </c>
      <c r="G40" s="63">
        <v>11160</v>
      </c>
      <c r="H40" s="64">
        <f t="shared" si="1"/>
        <v>727297</v>
      </c>
    </row>
    <row r="41" ht="34.05" customHeight="1" spans="1:8">
      <c r="A41" s="59">
        <v>38</v>
      </c>
      <c r="B41" s="59">
        <v>5</v>
      </c>
      <c r="C41" s="59">
        <v>1</v>
      </c>
      <c r="D41" s="62">
        <v>203</v>
      </c>
      <c r="E41" s="61" t="s">
        <v>10</v>
      </c>
      <c r="F41" s="62">
        <v>104.64</v>
      </c>
      <c r="G41" s="63">
        <v>11210</v>
      </c>
      <c r="H41" s="64">
        <f t="shared" si="1"/>
        <v>1173014</v>
      </c>
    </row>
    <row r="42" ht="34.05" customHeight="1" spans="1:8">
      <c r="A42" s="59">
        <v>39</v>
      </c>
      <c r="B42" s="59">
        <v>5</v>
      </c>
      <c r="C42" s="59">
        <v>1</v>
      </c>
      <c r="D42" s="62">
        <v>303</v>
      </c>
      <c r="E42" s="61" t="s">
        <v>10</v>
      </c>
      <c r="F42" s="62">
        <v>104.64</v>
      </c>
      <c r="G42" s="63">
        <v>11260</v>
      </c>
      <c r="H42" s="64">
        <f t="shared" si="1"/>
        <v>1178246</v>
      </c>
    </row>
    <row r="43" ht="34.05" customHeight="1" spans="1:8">
      <c r="A43" s="59">
        <v>40</v>
      </c>
      <c r="B43" s="59">
        <v>5</v>
      </c>
      <c r="C43" s="59">
        <v>1</v>
      </c>
      <c r="D43" s="62">
        <v>403</v>
      </c>
      <c r="E43" s="61" t="s">
        <v>10</v>
      </c>
      <c r="F43" s="62">
        <v>104.64</v>
      </c>
      <c r="G43" s="63">
        <v>11260</v>
      </c>
      <c r="H43" s="64">
        <f t="shared" si="1"/>
        <v>1178246</v>
      </c>
    </row>
    <row r="44" ht="34.05" customHeight="1" spans="1:8">
      <c r="A44" s="59">
        <v>41</v>
      </c>
      <c r="B44" s="59">
        <v>5</v>
      </c>
      <c r="C44" s="59">
        <v>1</v>
      </c>
      <c r="D44" s="62">
        <v>503</v>
      </c>
      <c r="E44" s="61" t="s">
        <v>10</v>
      </c>
      <c r="F44" s="62">
        <v>104.64</v>
      </c>
      <c r="G44" s="63">
        <v>11360</v>
      </c>
      <c r="H44" s="64">
        <f t="shared" si="1"/>
        <v>1188710</v>
      </c>
    </row>
    <row r="45" ht="34.05" customHeight="1" spans="1:8">
      <c r="A45" s="59">
        <v>42</v>
      </c>
      <c r="B45" s="59">
        <v>5</v>
      </c>
      <c r="C45" s="59">
        <v>1</v>
      </c>
      <c r="D45" s="62">
        <v>603</v>
      </c>
      <c r="E45" s="61" t="s">
        <v>10</v>
      </c>
      <c r="F45" s="62">
        <v>104.64</v>
      </c>
      <c r="G45" s="63">
        <v>11410</v>
      </c>
      <c r="H45" s="64">
        <f t="shared" si="1"/>
        <v>1193942</v>
      </c>
    </row>
    <row r="46" ht="34.05" customHeight="1" spans="1:8">
      <c r="A46" s="59">
        <v>43</v>
      </c>
      <c r="B46" s="59">
        <v>5</v>
      </c>
      <c r="C46" s="59">
        <v>1</v>
      </c>
      <c r="D46" s="62">
        <v>703</v>
      </c>
      <c r="E46" s="61" t="s">
        <v>10</v>
      </c>
      <c r="F46" s="62">
        <v>104.64</v>
      </c>
      <c r="G46" s="63">
        <v>11460</v>
      </c>
      <c r="H46" s="64">
        <f t="shared" si="1"/>
        <v>1199174</v>
      </c>
    </row>
    <row r="47" ht="34.05" customHeight="1" spans="1:8">
      <c r="A47" s="59">
        <v>44</v>
      </c>
      <c r="B47" s="59">
        <v>5</v>
      </c>
      <c r="C47" s="59">
        <v>1</v>
      </c>
      <c r="D47" s="62">
        <v>803</v>
      </c>
      <c r="E47" s="61" t="s">
        <v>10</v>
      </c>
      <c r="F47" s="62">
        <v>104.64</v>
      </c>
      <c r="G47" s="63">
        <v>11510</v>
      </c>
      <c r="H47" s="64">
        <f t="shared" si="1"/>
        <v>1204406</v>
      </c>
    </row>
    <row r="48" ht="34.05" customHeight="1" spans="1:8">
      <c r="A48" s="59">
        <v>45</v>
      </c>
      <c r="B48" s="59">
        <v>5</v>
      </c>
      <c r="C48" s="59">
        <v>1</v>
      </c>
      <c r="D48" s="62">
        <v>903</v>
      </c>
      <c r="E48" s="61" t="s">
        <v>10</v>
      </c>
      <c r="F48" s="62">
        <v>104.64</v>
      </c>
      <c r="G48" s="63">
        <v>11560</v>
      </c>
      <c r="H48" s="64">
        <f t="shared" si="1"/>
        <v>1209638</v>
      </c>
    </row>
    <row r="49" ht="34.05" customHeight="1" spans="1:8">
      <c r="A49" s="59">
        <v>46</v>
      </c>
      <c r="B49" s="59">
        <v>5</v>
      </c>
      <c r="C49" s="59">
        <v>1</v>
      </c>
      <c r="D49" s="62">
        <v>1003</v>
      </c>
      <c r="E49" s="61" t="s">
        <v>10</v>
      </c>
      <c r="F49" s="62">
        <v>104.64</v>
      </c>
      <c r="G49" s="63">
        <v>11610</v>
      </c>
      <c r="H49" s="64">
        <f t="shared" si="1"/>
        <v>1214870</v>
      </c>
    </row>
    <row r="50" ht="34.05" customHeight="1" spans="1:8">
      <c r="A50" s="59">
        <v>47</v>
      </c>
      <c r="B50" s="59">
        <v>5</v>
      </c>
      <c r="C50" s="59">
        <v>1</v>
      </c>
      <c r="D50" s="62">
        <v>1103</v>
      </c>
      <c r="E50" s="61" t="s">
        <v>10</v>
      </c>
      <c r="F50" s="62">
        <v>104.64</v>
      </c>
      <c r="G50" s="63">
        <v>11660</v>
      </c>
      <c r="H50" s="64">
        <f t="shared" si="1"/>
        <v>1220102</v>
      </c>
    </row>
    <row r="51" ht="34.05" customHeight="1" spans="1:8">
      <c r="A51" s="59">
        <v>48</v>
      </c>
      <c r="B51" s="59">
        <v>5</v>
      </c>
      <c r="C51" s="59">
        <v>1</v>
      </c>
      <c r="D51" s="62">
        <v>1203</v>
      </c>
      <c r="E51" s="61" t="s">
        <v>10</v>
      </c>
      <c r="F51" s="62">
        <v>104.64</v>
      </c>
      <c r="G51" s="63">
        <v>11710</v>
      </c>
      <c r="H51" s="64">
        <f t="shared" si="1"/>
        <v>1225334</v>
      </c>
    </row>
    <row r="52" ht="34.05" customHeight="1" spans="1:8">
      <c r="A52" s="59">
        <v>49</v>
      </c>
      <c r="B52" s="59">
        <v>5</v>
      </c>
      <c r="C52" s="59">
        <v>1</v>
      </c>
      <c r="D52" s="62">
        <v>1303</v>
      </c>
      <c r="E52" s="61" t="s">
        <v>10</v>
      </c>
      <c r="F52" s="62">
        <v>104.64</v>
      </c>
      <c r="G52" s="63">
        <v>11740</v>
      </c>
      <c r="H52" s="64">
        <f t="shared" si="1"/>
        <v>1228474</v>
      </c>
    </row>
    <row r="53" ht="34.05" customHeight="1" spans="1:8">
      <c r="A53" s="59">
        <v>50</v>
      </c>
      <c r="B53" s="59">
        <v>5</v>
      </c>
      <c r="C53" s="59">
        <v>1</v>
      </c>
      <c r="D53" s="62">
        <v>1403</v>
      </c>
      <c r="E53" s="61" t="s">
        <v>10</v>
      </c>
      <c r="F53" s="62">
        <v>104.64</v>
      </c>
      <c r="G53" s="63">
        <v>11590</v>
      </c>
      <c r="H53" s="64">
        <f t="shared" si="1"/>
        <v>1212778</v>
      </c>
    </row>
    <row r="54" ht="34.05" customHeight="1" spans="1:8">
      <c r="A54" s="59">
        <v>51</v>
      </c>
      <c r="B54" s="59">
        <v>5</v>
      </c>
      <c r="C54" s="59">
        <v>1</v>
      </c>
      <c r="D54" s="62">
        <v>1503</v>
      </c>
      <c r="E54" s="61" t="s">
        <v>10</v>
      </c>
      <c r="F54" s="62">
        <v>104.64</v>
      </c>
      <c r="G54" s="63">
        <v>11800</v>
      </c>
      <c r="H54" s="64">
        <f t="shared" si="1"/>
        <v>1234752</v>
      </c>
    </row>
    <row r="55" ht="34.05" customHeight="1" spans="1:8">
      <c r="A55" s="59">
        <v>52</v>
      </c>
      <c r="B55" s="59">
        <v>5</v>
      </c>
      <c r="C55" s="59">
        <v>1</v>
      </c>
      <c r="D55" s="62">
        <v>1603</v>
      </c>
      <c r="E55" s="61" t="s">
        <v>10</v>
      </c>
      <c r="F55" s="62">
        <v>104.64</v>
      </c>
      <c r="G55" s="63">
        <v>11830</v>
      </c>
      <c r="H55" s="64">
        <f t="shared" si="1"/>
        <v>1237891</v>
      </c>
    </row>
    <row r="56" ht="34.05" customHeight="1" spans="1:8">
      <c r="A56" s="59">
        <v>53</v>
      </c>
      <c r="B56" s="59">
        <v>5</v>
      </c>
      <c r="C56" s="59">
        <v>1</v>
      </c>
      <c r="D56" s="62">
        <v>1703</v>
      </c>
      <c r="E56" s="61" t="s">
        <v>10</v>
      </c>
      <c r="F56" s="62">
        <v>104.64</v>
      </c>
      <c r="G56" s="63">
        <v>11860</v>
      </c>
      <c r="H56" s="64">
        <f t="shared" si="1"/>
        <v>1241030</v>
      </c>
    </row>
    <row r="57" ht="34.05" customHeight="1" spans="1:8">
      <c r="A57" s="59">
        <v>54</v>
      </c>
      <c r="B57" s="59">
        <v>5</v>
      </c>
      <c r="C57" s="59">
        <v>1</v>
      </c>
      <c r="D57" s="62">
        <v>1803</v>
      </c>
      <c r="E57" s="61" t="s">
        <v>10</v>
      </c>
      <c r="F57" s="62">
        <v>104.64</v>
      </c>
      <c r="G57" s="63">
        <v>11460</v>
      </c>
      <c r="H57" s="64">
        <f t="shared" si="1"/>
        <v>1199174</v>
      </c>
    </row>
    <row r="58" ht="34.05" customHeight="1" spans="1:8">
      <c r="A58" s="59">
        <v>55</v>
      </c>
      <c r="B58" s="59">
        <v>5</v>
      </c>
      <c r="C58" s="59">
        <v>1</v>
      </c>
      <c r="D58" s="62">
        <v>104</v>
      </c>
      <c r="E58" s="61" t="s">
        <v>10</v>
      </c>
      <c r="F58" s="62">
        <v>104.42</v>
      </c>
      <c r="G58" s="63">
        <v>11060</v>
      </c>
      <c r="H58" s="64">
        <f t="shared" si="1"/>
        <v>1154885</v>
      </c>
    </row>
    <row r="59" ht="34.05" customHeight="1" spans="1:8">
      <c r="A59" s="59">
        <v>56</v>
      </c>
      <c r="B59" s="59">
        <v>5</v>
      </c>
      <c r="C59" s="59">
        <v>1</v>
      </c>
      <c r="D59" s="62">
        <v>204</v>
      </c>
      <c r="E59" s="61" t="s">
        <v>10</v>
      </c>
      <c r="F59" s="62">
        <v>104.42</v>
      </c>
      <c r="G59" s="63">
        <v>11110</v>
      </c>
      <c r="H59" s="64">
        <f t="shared" si="1"/>
        <v>1160106</v>
      </c>
    </row>
    <row r="60" ht="34.05" customHeight="1" spans="1:8">
      <c r="A60" s="59">
        <v>57</v>
      </c>
      <c r="B60" s="59">
        <v>5</v>
      </c>
      <c r="C60" s="59">
        <v>1</v>
      </c>
      <c r="D60" s="62">
        <v>304</v>
      </c>
      <c r="E60" s="61" t="s">
        <v>10</v>
      </c>
      <c r="F60" s="62">
        <v>104.42</v>
      </c>
      <c r="G60" s="63">
        <v>11160</v>
      </c>
      <c r="H60" s="64">
        <f t="shared" si="1"/>
        <v>1165327</v>
      </c>
    </row>
    <row r="61" ht="34.05" customHeight="1" spans="1:8">
      <c r="A61" s="59">
        <v>58</v>
      </c>
      <c r="B61" s="59">
        <v>5</v>
      </c>
      <c r="C61" s="59">
        <v>1</v>
      </c>
      <c r="D61" s="62">
        <v>404</v>
      </c>
      <c r="E61" s="61" t="s">
        <v>10</v>
      </c>
      <c r="F61" s="62">
        <v>104.42</v>
      </c>
      <c r="G61" s="63">
        <v>11160</v>
      </c>
      <c r="H61" s="64">
        <f t="shared" si="1"/>
        <v>1165327</v>
      </c>
    </row>
    <row r="62" ht="34.05" customHeight="1" spans="1:8">
      <c r="A62" s="59">
        <v>59</v>
      </c>
      <c r="B62" s="59">
        <v>5</v>
      </c>
      <c r="C62" s="59">
        <v>1</v>
      </c>
      <c r="D62" s="62">
        <v>504</v>
      </c>
      <c r="E62" s="61" t="s">
        <v>10</v>
      </c>
      <c r="F62" s="62">
        <v>104.42</v>
      </c>
      <c r="G62" s="63">
        <v>11260</v>
      </c>
      <c r="H62" s="64">
        <f t="shared" si="1"/>
        <v>1175769</v>
      </c>
    </row>
    <row r="63" ht="34.05" customHeight="1" spans="1:8">
      <c r="A63" s="59">
        <v>60</v>
      </c>
      <c r="B63" s="59">
        <v>5</v>
      </c>
      <c r="C63" s="59">
        <v>1</v>
      </c>
      <c r="D63" s="62">
        <v>604</v>
      </c>
      <c r="E63" s="61" t="s">
        <v>10</v>
      </c>
      <c r="F63" s="62">
        <v>104.42</v>
      </c>
      <c r="G63" s="63">
        <v>11310</v>
      </c>
      <c r="H63" s="64">
        <f t="shared" si="1"/>
        <v>1180990</v>
      </c>
    </row>
    <row r="64" ht="34.05" customHeight="1" spans="1:8">
      <c r="A64" s="59">
        <v>61</v>
      </c>
      <c r="B64" s="59">
        <v>5</v>
      </c>
      <c r="C64" s="59">
        <v>1</v>
      </c>
      <c r="D64" s="62">
        <v>704</v>
      </c>
      <c r="E64" s="61" t="s">
        <v>10</v>
      </c>
      <c r="F64" s="62">
        <v>104.42</v>
      </c>
      <c r="G64" s="63">
        <v>11360</v>
      </c>
      <c r="H64" s="64">
        <f t="shared" si="1"/>
        <v>1186211</v>
      </c>
    </row>
    <row r="65" ht="34.05" customHeight="1" spans="1:8">
      <c r="A65" s="59">
        <v>62</v>
      </c>
      <c r="B65" s="59">
        <v>5</v>
      </c>
      <c r="C65" s="59">
        <v>1</v>
      </c>
      <c r="D65" s="62">
        <v>804</v>
      </c>
      <c r="E65" s="61" t="s">
        <v>10</v>
      </c>
      <c r="F65" s="62">
        <v>104.42</v>
      </c>
      <c r="G65" s="63">
        <v>11410</v>
      </c>
      <c r="H65" s="64">
        <f t="shared" si="1"/>
        <v>1191432</v>
      </c>
    </row>
    <row r="66" ht="34.05" customHeight="1" spans="1:8">
      <c r="A66" s="59">
        <v>63</v>
      </c>
      <c r="B66" s="59">
        <v>5</v>
      </c>
      <c r="C66" s="59">
        <v>1</v>
      </c>
      <c r="D66" s="62">
        <v>904</v>
      </c>
      <c r="E66" s="61" t="s">
        <v>10</v>
      </c>
      <c r="F66" s="62">
        <v>104.42</v>
      </c>
      <c r="G66" s="63">
        <v>11460</v>
      </c>
      <c r="H66" s="64">
        <f t="shared" si="1"/>
        <v>1196653</v>
      </c>
    </row>
    <row r="67" ht="34.05" customHeight="1" spans="1:8">
      <c r="A67" s="59">
        <v>64</v>
      </c>
      <c r="B67" s="59">
        <v>5</v>
      </c>
      <c r="C67" s="59">
        <v>1</v>
      </c>
      <c r="D67" s="62">
        <v>1004</v>
      </c>
      <c r="E67" s="61" t="s">
        <v>10</v>
      </c>
      <c r="F67" s="62">
        <v>104.42</v>
      </c>
      <c r="G67" s="63">
        <v>11510</v>
      </c>
      <c r="H67" s="64">
        <f t="shared" si="1"/>
        <v>1201874</v>
      </c>
    </row>
    <row r="68" ht="34.05" customHeight="1" spans="1:8">
      <c r="A68" s="59">
        <v>65</v>
      </c>
      <c r="B68" s="59">
        <v>5</v>
      </c>
      <c r="C68" s="59">
        <v>1</v>
      </c>
      <c r="D68" s="62">
        <v>1104</v>
      </c>
      <c r="E68" s="61" t="s">
        <v>10</v>
      </c>
      <c r="F68" s="62">
        <v>104.42</v>
      </c>
      <c r="G68" s="63">
        <v>11560</v>
      </c>
      <c r="H68" s="64">
        <f t="shared" si="1"/>
        <v>1207095</v>
      </c>
    </row>
    <row r="69" ht="34.05" customHeight="1" spans="1:8">
      <c r="A69" s="59">
        <v>66</v>
      </c>
      <c r="B69" s="59">
        <v>5</v>
      </c>
      <c r="C69" s="59">
        <v>1</v>
      </c>
      <c r="D69" s="62">
        <v>1204</v>
      </c>
      <c r="E69" s="61" t="s">
        <v>10</v>
      </c>
      <c r="F69" s="62">
        <v>104.42</v>
      </c>
      <c r="G69" s="63">
        <v>11610</v>
      </c>
      <c r="H69" s="64">
        <f t="shared" ref="H69:H100" si="2">ROUND(G69*F69,0)</f>
        <v>1212316</v>
      </c>
    </row>
    <row r="70" ht="34.05" customHeight="1" spans="1:8">
      <c r="A70" s="59">
        <v>67</v>
      </c>
      <c r="B70" s="59">
        <v>5</v>
      </c>
      <c r="C70" s="59">
        <v>1</v>
      </c>
      <c r="D70" s="62">
        <v>1304</v>
      </c>
      <c r="E70" s="61" t="s">
        <v>10</v>
      </c>
      <c r="F70" s="62">
        <v>104.42</v>
      </c>
      <c r="G70" s="63">
        <v>11640</v>
      </c>
      <c r="H70" s="64">
        <f t="shared" si="2"/>
        <v>1215449</v>
      </c>
    </row>
    <row r="71" ht="34.05" customHeight="1" spans="1:8">
      <c r="A71" s="59">
        <v>68</v>
      </c>
      <c r="B71" s="59">
        <v>5</v>
      </c>
      <c r="C71" s="59">
        <v>1</v>
      </c>
      <c r="D71" s="62">
        <v>1404</v>
      </c>
      <c r="E71" s="61" t="s">
        <v>10</v>
      </c>
      <c r="F71" s="62">
        <v>104.42</v>
      </c>
      <c r="G71" s="63">
        <v>11490</v>
      </c>
      <c r="H71" s="64">
        <f t="shared" si="2"/>
        <v>1199786</v>
      </c>
    </row>
    <row r="72" ht="34.05" customHeight="1" spans="1:8">
      <c r="A72" s="59">
        <v>69</v>
      </c>
      <c r="B72" s="59">
        <v>5</v>
      </c>
      <c r="C72" s="59">
        <v>1</v>
      </c>
      <c r="D72" s="62">
        <v>1504</v>
      </c>
      <c r="E72" s="61" t="s">
        <v>10</v>
      </c>
      <c r="F72" s="62">
        <v>104.42</v>
      </c>
      <c r="G72" s="63">
        <v>11700</v>
      </c>
      <c r="H72" s="64">
        <f t="shared" si="2"/>
        <v>1221714</v>
      </c>
    </row>
    <row r="73" ht="34.05" customHeight="1" spans="1:8">
      <c r="A73" s="59">
        <v>70</v>
      </c>
      <c r="B73" s="59">
        <v>5</v>
      </c>
      <c r="C73" s="59">
        <v>1</v>
      </c>
      <c r="D73" s="62">
        <v>1604</v>
      </c>
      <c r="E73" s="61" t="s">
        <v>10</v>
      </c>
      <c r="F73" s="62">
        <v>104.42</v>
      </c>
      <c r="G73" s="63">
        <v>11730</v>
      </c>
      <c r="H73" s="64">
        <f t="shared" si="2"/>
        <v>1224847</v>
      </c>
    </row>
    <row r="74" ht="34.05" customHeight="1" spans="1:8">
      <c r="A74" s="59">
        <v>71</v>
      </c>
      <c r="B74" s="59">
        <v>5</v>
      </c>
      <c r="C74" s="59">
        <v>1</v>
      </c>
      <c r="D74" s="62">
        <v>1704</v>
      </c>
      <c r="E74" s="61" t="s">
        <v>10</v>
      </c>
      <c r="F74" s="62">
        <v>104.42</v>
      </c>
      <c r="G74" s="63">
        <v>11760</v>
      </c>
      <c r="H74" s="64">
        <f t="shared" si="2"/>
        <v>1227979</v>
      </c>
    </row>
    <row r="75" ht="34.05" customHeight="1" spans="1:8">
      <c r="A75" s="59">
        <v>72</v>
      </c>
      <c r="B75" s="59">
        <v>5</v>
      </c>
      <c r="C75" s="59">
        <v>1</v>
      </c>
      <c r="D75" s="62">
        <v>1804</v>
      </c>
      <c r="E75" s="61" t="s">
        <v>10</v>
      </c>
      <c r="F75" s="62">
        <v>104.42</v>
      </c>
      <c r="G75" s="63">
        <v>11360</v>
      </c>
      <c r="H75" s="64">
        <f t="shared" si="2"/>
        <v>1186211</v>
      </c>
    </row>
    <row r="76" ht="34.05" customHeight="1" spans="1:8">
      <c r="A76" s="59">
        <v>73</v>
      </c>
      <c r="B76" s="59">
        <v>5</v>
      </c>
      <c r="C76" s="59">
        <v>1</v>
      </c>
      <c r="D76" s="62">
        <v>105</v>
      </c>
      <c r="E76" s="61" t="s">
        <v>10</v>
      </c>
      <c r="F76" s="62">
        <v>104.42</v>
      </c>
      <c r="G76" s="63">
        <v>11320</v>
      </c>
      <c r="H76" s="64">
        <f t="shared" si="2"/>
        <v>1182034</v>
      </c>
    </row>
    <row r="77" ht="34.05" customHeight="1" spans="1:8">
      <c r="A77" s="59">
        <v>74</v>
      </c>
      <c r="B77" s="59">
        <v>5</v>
      </c>
      <c r="C77" s="59">
        <v>1</v>
      </c>
      <c r="D77" s="62">
        <v>205</v>
      </c>
      <c r="E77" s="61" t="s">
        <v>10</v>
      </c>
      <c r="F77" s="62">
        <v>104.42</v>
      </c>
      <c r="G77" s="63">
        <v>11370</v>
      </c>
      <c r="H77" s="64">
        <f t="shared" si="2"/>
        <v>1187255</v>
      </c>
    </row>
    <row r="78" ht="34.05" customHeight="1" spans="1:8">
      <c r="A78" s="59">
        <v>75</v>
      </c>
      <c r="B78" s="59">
        <v>5</v>
      </c>
      <c r="C78" s="59">
        <v>1</v>
      </c>
      <c r="D78" s="62">
        <v>305</v>
      </c>
      <c r="E78" s="61" t="s">
        <v>10</v>
      </c>
      <c r="F78" s="62">
        <v>104.42</v>
      </c>
      <c r="G78" s="63">
        <v>11420</v>
      </c>
      <c r="H78" s="64">
        <f t="shared" si="2"/>
        <v>1192476</v>
      </c>
    </row>
    <row r="79" ht="34.05" customHeight="1" spans="1:8">
      <c r="A79" s="59">
        <v>76</v>
      </c>
      <c r="B79" s="59">
        <v>5</v>
      </c>
      <c r="C79" s="59">
        <v>1</v>
      </c>
      <c r="D79" s="62">
        <v>405</v>
      </c>
      <c r="E79" s="61" t="s">
        <v>10</v>
      </c>
      <c r="F79" s="62">
        <v>104.42</v>
      </c>
      <c r="G79" s="63">
        <v>11420</v>
      </c>
      <c r="H79" s="64">
        <f t="shared" si="2"/>
        <v>1192476</v>
      </c>
    </row>
    <row r="80" ht="34.05" customHeight="1" spans="1:8">
      <c r="A80" s="59">
        <v>77</v>
      </c>
      <c r="B80" s="59">
        <v>5</v>
      </c>
      <c r="C80" s="59">
        <v>1</v>
      </c>
      <c r="D80" s="62">
        <v>505</v>
      </c>
      <c r="E80" s="61" t="s">
        <v>10</v>
      </c>
      <c r="F80" s="62">
        <v>104.42</v>
      </c>
      <c r="G80" s="63">
        <v>11520</v>
      </c>
      <c r="H80" s="64">
        <f t="shared" si="2"/>
        <v>1202918</v>
      </c>
    </row>
    <row r="81" ht="34.05" customHeight="1" spans="1:8">
      <c r="A81" s="59">
        <v>78</v>
      </c>
      <c r="B81" s="59">
        <v>5</v>
      </c>
      <c r="C81" s="59">
        <v>1</v>
      </c>
      <c r="D81" s="62">
        <v>605</v>
      </c>
      <c r="E81" s="61" t="s">
        <v>10</v>
      </c>
      <c r="F81" s="62">
        <v>104.42</v>
      </c>
      <c r="G81" s="63">
        <v>11570</v>
      </c>
      <c r="H81" s="64">
        <f t="shared" si="2"/>
        <v>1208139</v>
      </c>
    </row>
    <row r="82" ht="34.05" customHeight="1" spans="1:8">
      <c r="A82" s="59">
        <v>79</v>
      </c>
      <c r="B82" s="59">
        <v>5</v>
      </c>
      <c r="C82" s="59">
        <v>1</v>
      </c>
      <c r="D82" s="62">
        <v>705</v>
      </c>
      <c r="E82" s="61" t="s">
        <v>10</v>
      </c>
      <c r="F82" s="62">
        <v>104.42</v>
      </c>
      <c r="G82" s="63">
        <v>11620</v>
      </c>
      <c r="H82" s="64">
        <f t="shared" si="2"/>
        <v>1213360</v>
      </c>
    </row>
    <row r="83" ht="34.05" customHeight="1" spans="1:8">
      <c r="A83" s="59">
        <v>80</v>
      </c>
      <c r="B83" s="59">
        <v>5</v>
      </c>
      <c r="C83" s="59">
        <v>1</v>
      </c>
      <c r="D83" s="62">
        <v>805</v>
      </c>
      <c r="E83" s="61" t="s">
        <v>10</v>
      </c>
      <c r="F83" s="62">
        <v>104.42</v>
      </c>
      <c r="G83" s="63">
        <v>11670</v>
      </c>
      <c r="H83" s="64">
        <f t="shared" si="2"/>
        <v>1218581</v>
      </c>
    </row>
    <row r="84" ht="34.05" customHeight="1" spans="1:8">
      <c r="A84" s="59">
        <v>81</v>
      </c>
      <c r="B84" s="59">
        <v>5</v>
      </c>
      <c r="C84" s="59">
        <v>1</v>
      </c>
      <c r="D84" s="62">
        <v>905</v>
      </c>
      <c r="E84" s="61" t="s">
        <v>10</v>
      </c>
      <c r="F84" s="62">
        <v>104.42</v>
      </c>
      <c r="G84" s="63">
        <v>11720</v>
      </c>
      <c r="H84" s="64">
        <f t="shared" si="2"/>
        <v>1223802</v>
      </c>
    </row>
    <row r="85" ht="34.05" customHeight="1" spans="1:8">
      <c r="A85" s="59">
        <v>82</v>
      </c>
      <c r="B85" s="59">
        <v>5</v>
      </c>
      <c r="C85" s="59">
        <v>1</v>
      </c>
      <c r="D85" s="62">
        <v>1005</v>
      </c>
      <c r="E85" s="61" t="s">
        <v>10</v>
      </c>
      <c r="F85" s="62">
        <v>104.42</v>
      </c>
      <c r="G85" s="63">
        <v>11770</v>
      </c>
      <c r="H85" s="64">
        <f t="shared" si="2"/>
        <v>1229023</v>
      </c>
    </row>
    <row r="86" ht="34.05" customHeight="1" spans="1:8">
      <c r="A86" s="59">
        <v>83</v>
      </c>
      <c r="B86" s="59">
        <v>5</v>
      </c>
      <c r="C86" s="59">
        <v>1</v>
      </c>
      <c r="D86" s="62">
        <v>1105</v>
      </c>
      <c r="E86" s="61" t="s">
        <v>10</v>
      </c>
      <c r="F86" s="62">
        <v>104.42</v>
      </c>
      <c r="G86" s="63">
        <v>11820</v>
      </c>
      <c r="H86" s="64">
        <f t="shared" si="2"/>
        <v>1234244</v>
      </c>
    </row>
    <row r="87" ht="34.05" customHeight="1" spans="1:8">
      <c r="A87" s="59">
        <v>84</v>
      </c>
      <c r="B87" s="59">
        <v>5</v>
      </c>
      <c r="C87" s="59">
        <v>1</v>
      </c>
      <c r="D87" s="62">
        <v>1205</v>
      </c>
      <c r="E87" s="61" t="s">
        <v>10</v>
      </c>
      <c r="F87" s="62">
        <v>104.42</v>
      </c>
      <c r="G87" s="63">
        <v>11870</v>
      </c>
      <c r="H87" s="64">
        <f t="shared" si="2"/>
        <v>1239465</v>
      </c>
    </row>
    <row r="88" ht="34.05" customHeight="1" spans="1:8">
      <c r="A88" s="59">
        <v>85</v>
      </c>
      <c r="B88" s="59">
        <v>5</v>
      </c>
      <c r="C88" s="59">
        <v>1</v>
      </c>
      <c r="D88" s="62">
        <v>1305</v>
      </c>
      <c r="E88" s="61" t="s">
        <v>10</v>
      </c>
      <c r="F88" s="62">
        <v>104.42</v>
      </c>
      <c r="G88" s="63">
        <v>11900</v>
      </c>
      <c r="H88" s="64">
        <f t="shared" si="2"/>
        <v>1242598</v>
      </c>
    </row>
    <row r="89" ht="34.05" customHeight="1" spans="1:8">
      <c r="A89" s="59">
        <v>86</v>
      </c>
      <c r="B89" s="59">
        <v>5</v>
      </c>
      <c r="C89" s="59">
        <v>1</v>
      </c>
      <c r="D89" s="62">
        <v>1405</v>
      </c>
      <c r="E89" s="61" t="s">
        <v>10</v>
      </c>
      <c r="F89" s="62">
        <v>104.42</v>
      </c>
      <c r="G89" s="63">
        <v>11750</v>
      </c>
      <c r="H89" s="64">
        <f t="shared" si="2"/>
        <v>1226935</v>
      </c>
    </row>
    <row r="90" ht="34.05" customHeight="1" spans="1:8">
      <c r="A90" s="59">
        <v>87</v>
      </c>
      <c r="B90" s="59">
        <v>5</v>
      </c>
      <c r="C90" s="59">
        <v>1</v>
      </c>
      <c r="D90" s="62">
        <v>1505</v>
      </c>
      <c r="E90" s="61" t="s">
        <v>10</v>
      </c>
      <c r="F90" s="62">
        <v>104.42</v>
      </c>
      <c r="G90" s="63">
        <v>11960</v>
      </c>
      <c r="H90" s="64">
        <f t="shared" si="2"/>
        <v>1248863</v>
      </c>
    </row>
    <row r="91" ht="34.05" customHeight="1" spans="1:8">
      <c r="A91" s="59">
        <v>88</v>
      </c>
      <c r="B91" s="59">
        <v>5</v>
      </c>
      <c r="C91" s="59">
        <v>1</v>
      </c>
      <c r="D91" s="62">
        <v>1605</v>
      </c>
      <c r="E91" s="61" t="s">
        <v>10</v>
      </c>
      <c r="F91" s="62">
        <v>104.42</v>
      </c>
      <c r="G91" s="63">
        <v>11990</v>
      </c>
      <c r="H91" s="64">
        <f t="shared" si="2"/>
        <v>1251996</v>
      </c>
    </row>
    <row r="92" ht="34.05" customHeight="1" spans="1:8">
      <c r="A92" s="59">
        <v>89</v>
      </c>
      <c r="B92" s="59">
        <v>5</v>
      </c>
      <c r="C92" s="59">
        <v>1</v>
      </c>
      <c r="D92" s="62">
        <v>1705</v>
      </c>
      <c r="E92" s="61" t="s">
        <v>10</v>
      </c>
      <c r="F92" s="62">
        <v>104.42</v>
      </c>
      <c r="G92" s="63">
        <v>12020</v>
      </c>
      <c r="H92" s="64">
        <f t="shared" si="2"/>
        <v>1255128</v>
      </c>
    </row>
    <row r="93" ht="34.05" customHeight="1" spans="1:8">
      <c r="A93" s="59">
        <v>90</v>
      </c>
      <c r="B93" s="59">
        <v>5</v>
      </c>
      <c r="C93" s="59">
        <v>1</v>
      </c>
      <c r="D93" s="62">
        <v>1805</v>
      </c>
      <c r="E93" s="61" t="s">
        <v>10</v>
      </c>
      <c r="F93" s="62">
        <v>104.42</v>
      </c>
      <c r="G93" s="63">
        <v>11620</v>
      </c>
      <c r="H93" s="64">
        <f t="shared" si="2"/>
        <v>1213360</v>
      </c>
    </row>
    <row r="94" ht="34.05" customHeight="1" spans="1:8">
      <c r="A94" s="59">
        <v>91</v>
      </c>
      <c r="B94" s="59">
        <v>5</v>
      </c>
      <c r="C94" s="59">
        <v>1</v>
      </c>
      <c r="D94" s="62">
        <v>106</v>
      </c>
      <c r="E94" s="61" t="s">
        <v>10</v>
      </c>
      <c r="F94" s="62">
        <v>104.64</v>
      </c>
      <c r="G94" s="63">
        <v>11160</v>
      </c>
      <c r="H94" s="64">
        <f t="shared" si="2"/>
        <v>1167782</v>
      </c>
    </row>
    <row r="95" ht="34.05" customHeight="1" spans="1:8">
      <c r="A95" s="59">
        <v>92</v>
      </c>
      <c r="B95" s="59">
        <v>5</v>
      </c>
      <c r="C95" s="59">
        <v>1</v>
      </c>
      <c r="D95" s="62">
        <v>206</v>
      </c>
      <c r="E95" s="61" t="s">
        <v>10</v>
      </c>
      <c r="F95" s="62">
        <v>104.64</v>
      </c>
      <c r="G95" s="63">
        <v>11210</v>
      </c>
      <c r="H95" s="64">
        <f t="shared" si="2"/>
        <v>1173014</v>
      </c>
    </row>
    <row r="96" ht="34.05" customHeight="1" spans="1:8">
      <c r="A96" s="59">
        <v>93</v>
      </c>
      <c r="B96" s="59">
        <v>5</v>
      </c>
      <c r="C96" s="59">
        <v>1</v>
      </c>
      <c r="D96" s="62">
        <v>306</v>
      </c>
      <c r="E96" s="61" t="s">
        <v>10</v>
      </c>
      <c r="F96" s="62">
        <v>104.64</v>
      </c>
      <c r="G96" s="63">
        <v>11260</v>
      </c>
      <c r="H96" s="64">
        <f t="shared" si="2"/>
        <v>1178246</v>
      </c>
    </row>
    <row r="97" ht="34.05" customHeight="1" spans="1:8">
      <c r="A97" s="59">
        <v>94</v>
      </c>
      <c r="B97" s="59">
        <v>5</v>
      </c>
      <c r="C97" s="59">
        <v>1</v>
      </c>
      <c r="D97" s="62">
        <v>406</v>
      </c>
      <c r="E97" s="61" t="s">
        <v>10</v>
      </c>
      <c r="F97" s="62">
        <v>104.64</v>
      </c>
      <c r="G97" s="63">
        <v>11260</v>
      </c>
      <c r="H97" s="64">
        <f t="shared" si="2"/>
        <v>1178246</v>
      </c>
    </row>
    <row r="98" ht="34.05" customHeight="1" spans="1:8">
      <c r="A98" s="59">
        <v>95</v>
      </c>
      <c r="B98" s="59">
        <v>5</v>
      </c>
      <c r="C98" s="59">
        <v>1</v>
      </c>
      <c r="D98" s="62">
        <v>506</v>
      </c>
      <c r="E98" s="61" t="s">
        <v>10</v>
      </c>
      <c r="F98" s="62">
        <v>104.64</v>
      </c>
      <c r="G98" s="63">
        <v>11360</v>
      </c>
      <c r="H98" s="64">
        <f t="shared" si="2"/>
        <v>1188710</v>
      </c>
    </row>
    <row r="99" ht="34.05" customHeight="1" spans="1:8">
      <c r="A99" s="59">
        <v>96</v>
      </c>
      <c r="B99" s="59">
        <v>5</v>
      </c>
      <c r="C99" s="59">
        <v>1</v>
      </c>
      <c r="D99" s="62">
        <v>606</v>
      </c>
      <c r="E99" s="61" t="s">
        <v>10</v>
      </c>
      <c r="F99" s="62">
        <v>104.64</v>
      </c>
      <c r="G99" s="63">
        <v>11410</v>
      </c>
      <c r="H99" s="64">
        <f t="shared" si="2"/>
        <v>1193942</v>
      </c>
    </row>
    <row r="100" ht="34.05" customHeight="1" spans="1:8">
      <c r="A100" s="59">
        <v>97</v>
      </c>
      <c r="B100" s="59">
        <v>5</v>
      </c>
      <c r="C100" s="59">
        <v>1</v>
      </c>
      <c r="D100" s="62">
        <v>706</v>
      </c>
      <c r="E100" s="61" t="s">
        <v>10</v>
      </c>
      <c r="F100" s="62">
        <v>104.64</v>
      </c>
      <c r="G100" s="63">
        <v>11460</v>
      </c>
      <c r="H100" s="64">
        <f t="shared" si="2"/>
        <v>1199174</v>
      </c>
    </row>
    <row r="101" ht="34.05" customHeight="1" spans="1:8">
      <c r="A101" s="59">
        <v>98</v>
      </c>
      <c r="B101" s="59">
        <v>5</v>
      </c>
      <c r="C101" s="59">
        <v>1</v>
      </c>
      <c r="D101" s="62">
        <v>806</v>
      </c>
      <c r="E101" s="61" t="s">
        <v>10</v>
      </c>
      <c r="F101" s="62">
        <v>104.64</v>
      </c>
      <c r="G101" s="63">
        <v>11510</v>
      </c>
      <c r="H101" s="64">
        <f t="shared" ref="H101:H132" si="3">ROUND(G101*F101,0)</f>
        <v>1204406</v>
      </c>
    </row>
    <row r="102" ht="34.05" customHeight="1" spans="1:8">
      <c r="A102" s="59">
        <v>99</v>
      </c>
      <c r="B102" s="59">
        <v>5</v>
      </c>
      <c r="C102" s="59">
        <v>1</v>
      </c>
      <c r="D102" s="62">
        <v>906</v>
      </c>
      <c r="E102" s="61" t="s">
        <v>10</v>
      </c>
      <c r="F102" s="62">
        <v>104.64</v>
      </c>
      <c r="G102" s="63">
        <v>11560</v>
      </c>
      <c r="H102" s="64">
        <f t="shared" si="3"/>
        <v>1209638</v>
      </c>
    </row>
    <row r="103" ht="34.05" customHeight="1" spans="1:8">
      <c r="A103" s="59">
        <v>100</v>
      </c>
      <c r="B103" s="59">
        <v>5</v>
      </c>
      <c r="C103" s="59">
        <v>1</v>
      </c>
      <c r="D103" s="62">
        <v>1006</v>
      </c>
      <c r="E103" s="61" t="s">
        <v>10</v>
      </c>
      <c r="F103" s="62">
        <v>104.64</v>
      </c>
      <c r="G103" s="63">
        <v>11610</v>
      </c>
      <c r="H103" s="64">
        <f t="shared" si="3"/>
        <v>1214870</v>
      </c>
    </row>
    <row r="104" ht="34.05" customHeight="1" spans="1:8">
      <c r="A104" s="59">
        <v>101</v>
      </c>
      <c r="B104" s="59">
        <v>5</v>
      </c>
      <c r="C104" s="59">
        <v>1</v>
      </c>
      <c r="D104" s="62">
        <v>1106</v>
      </c>
      <c r="E104" s="61" t="s">
        <v>10</v>
      </c>
      <c r="F104" s="62">
        <v>104.64</v>
      </c>
      <c r="G104" s="63">
        <v>11660</v>
      </c>
      <c r="H104" s="64">
        <f t="shared" si="3"/>
        <v>1220102</v>
      </c>
    </row>
    <row r="105" ht="34.05" customHeight="1" spans="1:8">
      <c r="A105" s="59">
        <v>102</v>
      </c>
      <c r="B105" s="59">
        <v>5</v>
      </c>
      <c r="C105" s="59">
        <v>1</v>
      </c>
      <c r="D105" s="62">
        <v>1206</v>
      </c>
      <c r="E105" s="61" t="s">
        <v>10</v>
      </c>
      <c r="F105" s="62">
        <v>104.64</v>
      </c>
      <c r="G105" s="63">
        <v>11710</v>
      </c>
      <c r="H105" s="64">
        <f t="shared" si="3"/>
        <v>1225334</v>
      </c>
    </row>
    <row r="106" ht="34.05" customHeight="1" spans="1:8">
      <c r="A106" s="59">
        <v>103</v>
      </c>
      <c r="B106" s="59">
        <v>5</v>
      </c>
      <c r="C106" s="59">
        <v>1</v>
      </c>
      <c r="D106" s="62">
        <v>1306</v>
      </c>
      <c r="E106" s="61" t="s">
        <v>10</v>
      </c>
      <c r="F106" s="62">
        <v>104.64</v>
      </c>
      <c r="G106" s="63">
        <v>11740</v>
      </c>
      <c r="H106" s="64">
        <f t="shared" si="3"/>
        <v>1228474</v>
      </c>
    </row>
    <row r="107" ht="34.05" customHeight="1" spans="1:8">
      <c r="A107" s="59">
        <v>104</v>
      </c>
      <c r="B107" s="59">
        <v>5</v>
      </c>
      <c r="C107" s="59">
        <v>1</v>
      </c>
      <c r="D107" s="62">
        <v>1406</v>
      </c>
      <c r="E107" s="61" t="s">
        <v>10</v>
      </c>
      <c r="F107" s="62">
        <v>104.64</v>
      </c>
      <c r="G107" s="63">
        <v>11590</v>
      </c>
      <c r="H107" s="64">
        <f t="shared" si="3"/>
        <v>1212778</v>
      </c>
    </row>
    <row r="108" ht="34.05" customHeight="1" spans="1:8">
      <c r="A108" s="59">
        <v>105</v>
      </c>
      <c r="B108" s="59">
        <v>5</v>
      </c>
      <c r="C108" s="59">
        <v>1</v>
      </c>
      <c r="D108" s="62">
        <v>1506</v>
      </c>
      <c r="E108" s="61" t="s">
        <v>10</v>
      </c>
      <c r="F108" s="62">
        <v>104.64</v>
      </c>
      <c r="G108" s="63">
        <v>11800</v>
      </c>
      <c r="H108" s="64">
        <f t="shared" si="3"/>
        <v>1234752</v>
      </c>
    </row>
    <row r="109" ht="34.05" customHeight="1" spans="1:8">
      <c r="A109" s="59">
        <v>106</v>
      </c>
      <c r="B109" s="59">
        <v>5</v>
      </c>
      <c r="C109" s="59">
        <v>1</v>
      </c>
      <c r="D109" s="62">
        <v>1606</v>
      </c>
      <c r="E109" s="61" t="s">
        <v>10</v>
      </c>
      <c r="F109" s="62">
        <v>104.64</v>
      </c>
      <c r="G109" s="63">
        <v>11830</v>
      </c>
      <c r="H109" s="64">
        <f t="shared" si="3"/>
        <v>1237891</v>
      </c>
    </row>
    <row r="110" ht="34.05" customHeight="1" spans="1:8">
      <c r="A110" s="59">
        <v>107</v>
      </c>
      <c r="B110" s="59">
        <v>5</v>
      </c>
      <c r="C110" s="59">
        <v>1</v>
      </c>
      <c r="D110" s="62">
        <v>1706</v>
      </c>
      <c r="E110" s="61" t="s">
        <v>10</v>
      </c>
      <c r="F110" s="62">
        <v>104.64</v>
      </c>
      <c r="G110" s="63">
        <v>11860</v>
      </c>
      <c r="H110" s="64">
        <f t="shared" si="3"/>
        <v>1241030</v>
      </c>
    </row>
    <row r="111" ht="34.05" customHeight="1" spans="1:8">
      <c r="A111" s="59">
        <v>108</v>
      </c>
      <c r="B111" s="59">
        <v>5</v>
      </c>
      <c r="C111" s="59">
        <v>1</v>
      </c>
      <c r="D111" s="62">
        <v>1806</v>
      </c>
      <c r="E111" s="61" t="s">
        <v>10</v>
      </c>
      <c r="F111" s="62">
        <v>104.64</v>
      </c>
      <c r="G111" s="63">
        <v>11460</v>
      </c>
      <c r="H111" s="64">
        <f t="shared" si="3"/>
        <v>1199174</v>
      </c>
    </row>
    <row r="112" ht="34.05" customHeight="1" spans="1:8">
      <c r="A112" s="59">
        <v>109</v>
      </c>
      <c r="B112" s="59">
        <v>5</v>
      </c>
      <c r="C112" s="59">
        <v>1</v>
      </c>
      <c r="D112" s="62">
        <v>107</v>
      </c>
      <c r="E112" s="61" t="s">
        <v>10</v>
      </c>
      <c r="F112" s="62">
        <v>104.64</v>
      </c>
      <c r="G112" s="63">
        <v>11160</v>
      </c>
      <c r="H112" s="64">
        <f t="shared" si="3"/>
        <v>1167782</v>
      </c>
    </row>
    <row r="113" ht="34.05" customHeight="1" spans="1:8">
      <c r="A113" s="59">
        <v>110</v>
      </c>
      <c r="B113" s="59">
        <v>5</v>
      </c>
      <c r="C113" s="59">
        <v>1</v>
      </c>
      <c r="D113" s="62">
        <v>207</v>
      </c>
      <c r="E113" s="61" t="s">
        <v>10</v>
      </c>
      <c r="F113" s="62">
        <v>104.64</v>
      </c>
      <c r="G113" s="63">
        <v>11210</v>
      </c>
      <c r="H113" s="64">
        <f t="shared" si="3"/>
        <v>1173014</v>
      </c>
    </row>
    <row r="114" ht="34.05" customHeight="1" spans="1:8">
      <c r="A114" s="59">
        <v>111</v>
      </c>
      <c r="B114" s="59">
        <v>5</v>
      </c>
      <c r="C114" s="59">
        <v>1</v>
      </c>
      <c r="D114" s="62">
        <v>307</v>
      </c>
      <c r="E114" s="61" t="s">
        <v>10</v>
      </c>
      <c r="F114" s="62">
        <v>104.64</v>
      </c>
      <c r="G114" s="63">
        <v>11260</v>
      </c>
      <c r="H114" s="64">
        <f t="shared" si="3"/>
        <v>1178246</v>
      </c>
    </row>
    <row r="115" ht="34.05" customHeight="1" spans="1:8">
      <c r="A115" s="59">
        <v>112</v>
      </c>
      <c r="B115" s="59">
        <v>5</v>
      </c>
      <c r="C115" s="59">
        <v>1</v>
      </c>
      <c r="D115" s="62">
        <v>407</v>
      </c>
      <c r="E115" s="61" t="s">
        <v>10</v>
      </c>
      <c r="F115" s="62">
        <v>104.64</v>
      </c>
      <c r="G115" s="63">
        <v>11260</v>
      </c>
      <c r="H115" s="64">
        <f t="shared" si="3"/>
        <v>1178246</v>
      </c>
    </row>
    <row r="116" ht="34.05" customHeight="1" spans="1:8">
      <c r="A116" s="59">
        <v>113</v>
      </c>
      <c r="B116" s="59">
        <v>5</v>
      </c>
      <c r="C116" s="59">
        <v>1</v>
      </c>
      <c r="D116" s="62">
        <v>507</v>
      </c>
      <c r="E116" s="61" t="s">
        <v>10</v>
      </c>
      <c r="F116" s="62">
        <v>104.64</v>
      </c>
      <c r="G116" s="63">
        <v>11360</v>
      </c>
      <c r="H116" s="64">
        <f t="shared" si="3"/>
        <v>1188710</v>
      </c>
    </row>
    <row r="117" ht="34.05" customHeight="1" spans="1:8">
      <c r="A117" s="59">
        <v>114</v>
      </c>
      <c r="B117" s="59">
        <v>5</v>
      </c>
      <c r="C117" s="59">
        <v>1</v>
      </c>
      <c r="D117" s="62">
        <v>607</v>
      </c>
      <c r="E117" s="61" t="s">
        <v>10</v>
      </c>
      <c r="F117" s="62">
        <v>104.64</v>
      </c>
      <c r="G117" s="63">
        <v>11410</v>
      </c>
      <c r="H117" s="64">
        <f t="shared" si="3"/>
        <v>1193942</v>
      </c>
    </row>
    <row r="118" ht="34.05" customHeight="1" spans="1:8">
      <c r="A118" s="59">
        <v>115</v>
      </c>
      <c r="B118" s="59">
        <v>5</v>
      </c>
      <c r="C118" s="59">
        <v>1</v>
      </c>
      <c r="D118" s="62">
        <v>707</v>
      </c>
      <c r="E118" s="61" t="s">
        <v>10</v>
      </c>
      <c r="F118" s="62">
        <v>104.64</v>
      </c>
      <c r="G118" s="63">
        <v>11460</v>
      </c>
      <c r="H118" s="64">
        <f t="shared" si="3"/>
        <v>1199174</v>
      </c>
    </row>
    <row r="119" ht="34.05" customHeight="1" spans="1:8">
      <c r="A119" s="59">
        <v>116</v>
      </c>
      <c r="B119" s="59">
        <v>5</v>
      </c>
      <c r="C119" s="59">
        <v>1</v>
      </c>
      <c r="D119" s="62">
        <v>807</v>
      </c>
      <c r="E119" s="61" t="s">
        <v>10</v>
      </c>
      <c r="F119" s="62">
        <v>104.64</v>
      </c>
      <c r="G119" s="63">
        <v>11510</v>
      </c>
      <c r="H119" s="64">
        <f t="shared" si="3"/>
        <v>1204406</v>
      </c>
    </row>
    <row r="120" ht="34.05" customHeight="1" spans="1:8">
      <c r="A120" s="59">
        <v>117</v>
      </c>
      <c r="B120" s="59">
        <v>5</v>
      </c>
      <c r="C120" s="59">
        <v>1</v>
      </c>
      <c r="D120" s="62">
        <v>907</v>
      </c>
      <c r="E120" s="61" t="s">
        <v>10</v>
      </c>
      <c r="F120" s="62">
        <v>104.64</v>
      </c>
      <c r="G120" s="63">
        <v>11560</v>
      </c>
      <c r="H120" s="64">
        <f t="shared" si="3"/>
        <v>1209638</v>
      </c>
    </row>
    <row r="121" ht="34.05" customHeight="1" spans="1:8">
      <c r="A121" s="59">
        <v>118</v>
      </c>
      <c r="B121" s="59">
        <v>5</v>
      </c>
      <c r="C121" s="59">
        <v>1</v>
      </c>
      <c r="D121" s="62">
        <v>1007</v>
      </c>
      <c r="E121" s="61" t="s">
        <v>10</v>
      </c>
      <c r="F121" s="62">
        <v>104.64</v>
      </c>
      <c r="G121" s="63">
        <v>11610</v>
      </c>
      <c r="H121" s="64">
        <f t="shared" si="3"/>
        <v>1214870</v>
      </c>
    </row>
    <row r="122" ht="34.05" customHeight="1" spans="1:8">
      <c r="A122" s="59">
        <v>119</v>
      </c>
      <c r="B122" s="59">
        <v>5</v>
      </c>
      <c r="C122" s="59">
        <v>1</v>
      </c>
      <c r="D122" s="62">
        <v>1107</v>
      </c>
      <c r="E122" s="61" t="s">
        <v>10</v>
      </c>
      <c r="F122" s="62">
        <v>104.64</v>
      </c>
      <c r="G122" s="63">
        <v>11660</v>
      </c>
      <c r="H122" s="64">
        <f t="shared" si="3"/>
        <v>1220102</v>
      </c>
    </row>
    <row r="123" ht="34.05" customHeight="1" spans="1:8">
      <c r="A123" s="59">
        <v>120</v>
      </c>
      <c r="B123" s="59">
        <v>5</v>
      </c>
      <c r="C123" s="59">
        <v>1</v>
      </c>
      <c r="D123" s="62">
        <v>1207</v>
      </c>
      <c r="E123" s="61" t="s">
        <v>10</v>
      </c>
      <c r="F123" s="62">
        <v>104.64</v>
      </c>
      <c r="G123" s="63">
        <v>11710</v>
      </c>
      <c r="H123" s="64">
        <f t="shared" si="3"/>
        <v>1225334</v>
      </c>
    </row>
    <row r="124" ht="34.05" customHeight="1" spans="1:8">
      <c r="A124" s="59">
        <v>121</v>
      </c>
      <c r="B124" s="59">
        <v>5</v>
      </c>
      <c r="C124" s="59">
        <v>1</v>
      </c>
      <c r="D124" s="62">
        <v>1307</v>
      </c>
      <c r="E124" s="61" t="s">
        <v>10</v>
      </c>
      <c r="F124" s="62">
        <v>104.64</v>
      </c>
      <c r="G124" s="63">
        <v>11740</v>
      </c>
      <c r="H124" s="64">
        <f t="shared" si="3"/>
        <v>1228474</v>
      </c>
    </row>
    <row r="125" ht="34.05" customHeight="1" spans="1:8">
      <c r="A125" s="59">
        <v>122</v>
      </c>
      <c r="B125" s="59">
        <v>5</v>
      </c>
      <c r="C125" s="59">
        <v>1</v>
      </c>
      <c r="D125" s="62">
        <v>1407</v>
      </c>
      <c r="E125" s="61" t="s">
        <v>10</v>
      </c>
      <c r="F125" s="62">
        <v>104.64</v>
      </c>
      <c r="G125" s="63">
        <v>11590</v>
      </c>
      <c r="H125" s="64">
        <f t="shared" si="3"/>
        <v>1212778</v>
      </c>
    </row>
    <row r="126" ht="34.05" customHeight="1" spans="1:8">
      <c r="A126" s="59">
        <v>123</v>
      </c>
      <c r="B126" s="59">
        <v>5</v>
      </c>
      <c r="C126" s="59">
        <v>1</v>
      </c>
      <c r="D126" s="62">
        <v>1507</v>
      </c>
      <c r="E126" s="61" t="s">
        <v>10</v>
      </c>
      <c r="F126" s="62">
        <v>104.64</v>
      </c>
      <c r="G126" s="63">
        <v>11800</v>
      </c>
      <c r="H126" s="64">
        <f t="shared" si="3"/>
        <v>1234752</v>
      </c>
    </row>
    <row r="127" ht="34.05" customHeight="1" spans="1:8">
      <c r="A127" s="59">
        <v>124</v>
      </c>
      <c r="B127" s="59">
        <v>5</v>
      </c>
      <c r="C127" s="59">
        <v>1</v>
      </c>
      <c r="D127" s="62">
        <v>1607</v>
      </c>
      <c r="E127" s="61" t="s">
        <v>10</v>
      </c>
      <c r="F127" s="62">
        <v>104.64</v>
      </c>
      <c r="G127" s="63">
        <v>11830</v>
      </c>
      <c r="H127" s="64">
        <f t="shared" si="3"/>
        <v>1237891</v>
      </c>
    </row>
    <row r="128" ht="34.05" customHeight="1" spans="1:8">
      <c r="A128" s="59">
        <v>125</v>
      </c>
      <c r="B128" s="59">
        <v>5</v>
      </c>
      <c r="C128" s="59">
        <v>1</v>
      </c>
      <c r="D128" s="62">
        <v>1707</v>
      </c>
      <c r="E128" s="61" t="s">
        <v>10</v>
      </c>
      <c r="F128" s="62">
        <v>104.64</v>
      </c>
      <c r="G128" s="63">
        <v>11860</v>
      </c>
      <c r="H128" s="64">
        <f t="shared" si="3"/>
        <v>1241030</v>
      </c>
    </row>
    <row r="129" ht="34.05" customHeight="1" spans="1:8">
      <c r="A129" s="59">
        <v>126</v>
      </c>
      <c r="B129" s="59">
        <v>5</v>
      </c>
      <c r="C129" s="59">
        <v>1</v>
      </c>
      <c r="D129" s="62">
        <v>1807</v>
      </c>
      <c r="E129" s="61" t="s">
        <v>10</v>
      </c>
      <c r="F129" s="62">
        <v>104.64</v>
      </c>
      <c r="G129" s="63">
        <v>11460</v>
      </c>
      <c r="H129" s="64">
        <f t="shared" si="3"/>
        <v>1199174</v>
      </c>
    </row>
    <row r="130" ht="34.05" customHeight="1" spans="1:8">
      <c r="A130" s="59">
        <v>127</v>
      </c>
      <c r="B130" s="59">
        <v>5</v>
      </c>
      <c r="C130" s="59">
        <v>1</v>
      </c>
      <c r="D130" s="62">
        <v>108</v>
      </c>
      <c r="E130" s="61" t="s">
        <v>10</v>
      </c>
      <c r="F130" s="62">
        <v>104.42</v>
      </c>
      <c r="G130" s="63">
        <v>11270</v>
      </c>
      <c r="H130" s="64">
        <f t="shared" si="3"/>
        <v>1176813</v>
      </c>
    </row>
    <row r="131" ht="34.05" customHeight="1" spans="1:8">
      <c r="A131" s="59">
        <v>128</v>
      </c>
      <c r="B131" s="59">
        <v>5</v>
      </c>
      <c r="C131" s="59">
        <v>1</v>
      </c>
      <c r="D131" s="62">
        <v>208</v>
      </c>
      <c r="E131" s="61" t="s">
        <v>10</v>
      </c>
      <c r="F131" s="62">
        <v>104.42</v>
      </c>
      <c r="G131" s="63">
        <v>11320</v>
      </c>
      <c r="H131" s="64">
        <f t="shared" si="3"/>
        <v>1182034</v>
      </c>
    </row>
    <row r="132" ht="34.05" customHeight="1" spans="1:8">
      <c r="A132" s="59">
        <v>129</v>
      </c>
      <c r="B132" s="59">
        <v>5</v>
      </c>
      <c r="C132" s="59">
        <v>1</v>
      </c>
      <c r="D132" s="62">
        <v>308</v>
      </c>
      <c r="E132" s="61" t="s">
        <v>10</v>
      </c>
      <c r="F132" s="62">
        <v>104.42</v>
      </c>
      <c r="G132" s="63">
        <v>11370</v>
      </c>
      <c r="H132" s="64">
        <f t="shared" si="3"/>
        <v>1187255</v>
      </c>
    </row>
    <row r="133" ht="34.05" customHeight="1" spans="1:8">
      <c r="A133" s="59">
        <v>130</v>
      </c>
      <c r="B133" s="59">
        <v>5</v>
      </c>
      <c r="C133" s="59">
        <v>1</v>
      </c>
      <c r="D133" s="62">
        <v>408</v>
      </c>
      <c r="E133" s="61" t="s">
        <v>10</v>
      </c>
      <c r="F133" s="62">
        <v>104.42</v>
      </c>
      <c r="G133" s="63">
        <v>11370</v>
      </c>
      <c r="H133" s="64">
        <f t="shared" ref="H133:H147" si="4">ROUND(G133*F133,0)</f>
        <v>1187255</v>
      </c>
    </row>
    <row r="134" ht="34.05" customHeight="1" spans="1:8">
      <c r="A134" s="59">
        <v>131</v>
      </c>
      <c r="B134" s="59">
        <v>5</v>
      </c>
      <c r="C134" s="59">
        <v>1</v>
      </c>
      <c r="D134" s="62">
        <v>508</v>
      </c>
      <c r="E134" s="61" t="s">
        <v>10</v>
      </c>
      <c r="F134" s="62">
        <v>104.42</v>
      </c>
      <c r="G134" s="63">
        <v>11470</v>
      </c>
      <c r="H134" s="64">
        <f t="shared" si="4"/>
        <v>1197697</v>
      </c>
    </row>
    <row r="135" ht="34.05" customHeight="1" spans="1:8">
      <c r="A135" s="59">
        <v>132</v>
      </c>
      <c r="B135" s="59">
        <v>5</v>
      </c>
      <c r="C135" s="59">
        <v>1</v>
      </c>
      <c r="D135" s="62">
        <v>608</v>
      </c>
      <c r="E135" s="61" t="s">
        <v>10</v>
      </c>
      <c r="F135" s="62">
        <v>104.42</v>
      </c>
      <c r="G135" s="63">
        <v>11520</v>
      </c>
      <c r="H135" s="64">
        <f t="shared" si="4"/>
        <v>1202918</v>
      </c>
    </row>
    <row r="136" ht="34.05" customHeight="1" spans="1:8">
      <c r="A136" s="59">
        <v>133</v>
      </c>
      <c r="B136" s="59">
        <v>5</v>
      </c>
      <c r="C136" s="59">
        <v>1</v>
      </c>
      <c r="D136" s="62">
        <v>708</v>
      </c>
      <c r="E136" s="61" t="s">
        <v>10</v>
      </c>
      <c r="F136" s="62">
        <v>104.42</v>
      </c>
      <c r="G136" s="63">
        <v>11570</v>
      </c>
      <c r="H136" s="64">
        <f t="shared" si="4"/>
        <v>1208139</v>
      </c>
    </row>
    <row r="137" ht="34.05" customHeight="1" spans="1:8">
      <c r="A137" s="59">
        <v>134</v>
      </c>
      <c r="B137" s="59">
        <v>5</v>
      </c>
      <c r="C137" s="59">
        <v>1</v>
      </c>
      <c r="D137" s="62">
        <v>808</v>
      </c>
      <c r="E137" s="61" t="s">
        <v>10</v>
      </c>
      <c r="F137" s="62">
        <v>104.42</v>
      </c>
      <c r="G137" s="63">
        <v>11620</v>
      </c>
      <c r="H137" s="64">
        <f t="shared" si="4"/>
        <v>1213360</v>
      </c>
    </row>
    <row r="138" ht="34.05" customHeight="1" spans="1:8">
      <c r="A138" s="59">
        <v>135</v>
      </c>
      <c r="B138" s="59">
        <v>5</v>
      </c>
      <c r="C138" s="59">
        <v>1</v>
      </c>
      <c r="D138" s="62">
        <v>908</v>
      </c>
      <c r="E138" s="61" t="s">
        <v>10</v>
      </c>
      <c r="F138" s="62">
        <v>104.42</v>
      </c>
      <c r="G138" s="63">
        <v>11670</v>
      </c>
      <c r="H138" s="64">
        <f t="shared" si="4"/>
        <v>1218581</v>
      </c>
    </row>
    <row r="139" ht="34.05" customHeight="1" spans="1:8">
      <c r="A139" s="59">
        <v>136</v>
      </c>
      <c r="B139" s="59">
        <v>5</v>
      </c>
      <c r="C139" s="59">
        <v>1</v>
      </c>
      <c r="D139" s="62">
        <v>1008</v>
      </c>
      <c r="E139" s="61" t="s">
        <v>10</v>
      </c>
      <c r="F139" s="62">
        <v>104.42</v>
      </c>
      <c r="G139" s="63">
        <v>11720</v>
      </c>
      <c r="H139" s="64">
        <f t="shared" si="4"/>
        <v>1223802</v>
      </c>
    </row>
    <row r="140" ht="34.05" customHeight="1" spans="1:8">
      <c r="A140" s="59">
        <v>137</v>
      </c>
      <c r="B140" s="59">
        <v>5</v>
      </c>
      <c r="C140" s="59">
        <v>1</v>
      </c>
      <c r="D140" s="62">
        <v>1108</v>
      </c>
      <c r="E140" s="61" t="s">
        <v>10</v>
      </c>
      <c r="F140" s="62">
        <v>104.42</v>
      </c>
      <c r="G140" s="63">
        <v>11770</v>
      </c>
      <c r="H140" s="64">
        <f t="shared" si="4"/>
        <v>1229023</v>
      </c>
    </row>
    <row r="141" ht="34.05" customHeight="1" spans="1:8">
      <c r="A141" s="59">
        <v>138</v>
      </c>
      <c r="B141" s="59">
        <v>5</v>
      </c>
      <c r="C141" s="59">
        <v>1</v>
      </c>
      <c r="D141" s="62">
        <v>1208</v>
      </c>
      <c r="E141" s="61" t="s">
        <v>10</v>
      </c>
      <c r="F141" s="62">
        <v>104.42</v>
      </c>
      <c r="G141" s="63">
        <v>11820</v>
      </c>
      <c r="H141" s="64">
        <f t="shared" si="4"/>
        <v>1234244</v>
      </c>
    </row>
    <row r="142" ht="34.05" customHeight="1" spans="1:8">
      <c r="A142" s="59">
        <v>139</v>
      </c>
      <c r="B142" s="59">
        <v>5</v>
      </c>
      <c r="C142" s="59">
        <v>1</v>
      </c>
      <c r="D142" s="62">
        <v>1308</v>
      </c>
      <c r="E142" s="61" t="s">
        <v>10</v>
      </c>
      <c r="F142" s="62">
        <v>104.42</v>
      </c>
      <c r="G142" s="63">
        <v>11850</v>
      </c>
      <c r="H142" s="64">
        <f t="shared" si="4"/>
        <v>1237377</v>
      </c>
    </row>
    <row r="143" ht="34.05" customHeight="1" spans="1:8">
      <c r="A143" s="59">
        <v>140</v>
      </c>
      <c r="B143" s="59">
        <v>5</v>
      </c>
      <c r="C143" s="59">
        <v>1</v>
      </c>
      <c r="D143" s="62">
        <v>1408</v>
      </c>
      <c r="E143" s="61" t="s">
        <v>10</v>
      </c>
      <c r="F143" s="62">
        <v>104.42</v>
      </c>
      <c r="G143" s="63">
        <v>11700</v>
      </c>
      <c r="H143" s="64">
        <f t="shared" si="4"/>
        <v>1221714</v>
      </c>
    </row>
    <row r="144" ht="34.05" customHeight="1" spans="1:8">
      <c r="A144" s="59">
        <v>141</v>
      </c>
      <c r="B144" s="59">
        <v>5</v>
      </c>
      <c r="C144" s="59">
        <v>1</v>
      </c>
      <c r="D144" s="62">
        <v>1508</v>
      </c>
      <c r="E144" s="61" t="s">
        <v>10</v>
      </c>
      <c r="F144" s="62">
        <v>104.42</v>
      </c>
      <c r="G144" s="63">
        <v>11910</v>
      </c>
      <c r="H144" s="64">
        <f t="shared" si="4"/>
        <v>1243642</v>
      </c>
    </row>
    <row r="145" ht="34.05" customHeight="1" spans="1:8">
      <c r="A145" s="59">
        <v>142</v>
      </c>
      <c r="B145" s="59">
        <v>5</v>
      </c>
      <c r="C145" s="59">
        <v>1</v>
      </c>
      <c r="D145" s="62">
        <v>1608</v>
      </c>
      <c r="E145" s="61" t="s">
        <v>10</v>
      </c>
      <c r="F145" s="62">
        <v>104.42</v>
      </c>
      <c r="G145" s="63">
        <v>11940</v>
      </c>
      <c r="H145" s="64">
        <f t="shared" si="4"/>
        <v>1246775</v>
      </c>
    </row>
    <row r="146" ht="34.05" customHeight="1" spans="1:8">
      <c r="A146" s="59">
        <v>143</v>
      </c>
      <c r="B146" s="59">
        <v>5</v>
      </c>
      <c r="C146" s="59">
        <v>1</v>
      </c>
      <c r="D146" s="62">
        <v>1708</v>
      </c>
      <c r="E146" s="61" t="s">
        <v>10</v>
      </c>
      <c r="F146" s="62">
        <v>104.42</v>
      </c>
      <c r="G146" s="63">
        <v>11970</v>
      </c>
      <c r="H146" s="64">
        <f t="shared" si="4"/>
        <v>1249907</v>
      </c>
    </row>
    <row r="147" ht="34.05" customHeight="1" spans="1:8">
      <c r="A147" s="59">
        <v>144</v>
      </c>
      <c r="B147" s="59">
        <v>5</v>
      </c>
      <c r="C147" s="59">
        <v>1</v>
      </c>
      <c r="D147" s="62">
        <v>1808</v>
      </c>
      <c r="E147" s="61" t="s">
        <v>10</v>
      </c>
      <c r="F147" s="62">
        <v>104.42</v>
      </c>
      <c r="G147" s="63">
        <v>11570</v>
      </c>
      <c r="H147" s="64">
        <f t="shared" si="4"/>
        <v>1208139</v>
      </c>
    </row>
    <row r="148" ht="34.05" customHeight="1" spans="1:8">
      <c r="A148" s="59" t="s">
        <v>13</v>
      </c>
      <c r="B148" s="59"/>
      <c r="C148" s="59"/>
      <c r="D148" s="61"/>
      <c r="E148" s="61"/>
      <c r="F148" s="61">
        <f>SUM(F4:F147)</f>
        <v>14973.38</v>
      </c>
      <c r="G148" s="63">
        <f>ROUND(H148/F148,2)</f>
        <v>11599.73</v>
      </c>
      <c r="H148" s="64">
        <f>SUM(H4:H147)</f>
        <v>173687124</v>
      </c>
    </row>
  </sheetData>
  <autoFilter ref="A3:H148">
    <extLst/>
  </autoFilter>
  <mergeCells count="2">
    <mergeCell ref="A1:H1"/>
    <mergeCell ref="A2:H2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2"/>
  <sheetViews>
    <sheetView workbookViewId="0">
      <selection activeCell="A1" sqref="A1:H1"/>
    </sheetView>
  </sheetViews>
  <sheetFormatPr defaultColWidth="9" defaultRowHeight="14.4"/>
  <cols>
    <col min="1" max="1" width="7.87962962962963" style="34" customWidth="1"/>
    <col min="2" max="4" width="9" style="34"/>
    <col min="5" max="5" width="15.212962962963" style="34" customWidth="1"/>
    <col min="6" max="6" width="16.1111111111111" style="34" customWidth="1"/>
    <col min="7" max="7" width="22.1111111111111" style="35" customWidth="1"/>
    <col min="8" max="8" width="11.8796296296296" style="34" customWidth="1"/>
    <col min="9" max="10" width="9" style="34"/>
    <col min="11" max="11" width="11.6666666666667" style="34" customWidth="1"/>
    <col min="12" max="16384" width="9" style="34"/>
  </cols>
  <sheetData>
    <row r="1" s="33" customFormat="1" ht="30" customHeight="1" spans="1:8">
      <c r="A1" s="36" t="s">
        <v>0</v>
      </c>
      <c r="B1" s="36"/>
      <c r="C1" s="36"/>
      <c r="D1" s="36"/>
      <c r="E1" s="36"/>
      <c r="F1" s="36"/>
      <c r="G1" s="37"/>
      <c r="H1" s="36"/>
    </row>
    <row r="2" s="33" customFormat="1" ht="30" customHeight="1" spans="1:8">
      <c r="A2" s="36" t="s">
        <v>1</v>
      </c>
      <c r="B2" s="36"/>
      <c r="C2" s="36"/>
      <c r="D2" s="36"/>
      <c r="E2" s="36"/>
      <c r="F2" s="36"/>
      <c r="G2" s="37"/>
      <c r="H2" s="36"/>
    </row>
    <row r="3" s="33" customFormat="1" ht="40" customHeight="1" spans="1:8">
      <c r="A3" s="38" t="s">
        <v>2</v>
      </c>
      <c r="B3" s="38" t="s">
        <v>3</v>
      </c>
      <c r="C3" s="38" t="s">
        <v>4</v>
      </c>
      <c r="D3" s="38" t="s">
        <v>5</v>
      </c>
      <c r="E3" s="38" t="s">
        <v>6</v>
      </c>
      <c r="F3" s="39" t="s">
        <v>7</v>
      </c>
      <c r="G3" s="40" t="s">
        <v>8</v>
      </c>
      <c r="H3" s="39" t="s">
        <v>9</v>
      </c>
    </row>
    <row r="4" s="33" customFormat="1" ht="30" customHeight="1" spans="1:8">
      <c r="A4" s="41">
        <v>1</v>
      </c>
      <c r="B4" s="41">
        <v>6</v>
      </c>
      <c r="C4" s="41">
        <v>1</v>
      </c>
      <c r="D4" s="42">
        <v>101</v>
      </c>
      <c r="E4" s="43" t="s">
        <v>10</v>
      </c>
      <c r="F4" s="44">
        <v>117.21</v>
      </c>
      <c r="G4" s="31">
        <v>12851</v>
      </c>
      <c r="H4" s="44">
        <f>ROUND(G4*F4,0)</f>
        <v>1506266</v>
      </c>
    </row>
    <row r="5" s="33" customFormat="1" ht="30" customHeight="1" spans="1:8">
      <c r="A5" s="41">
        <v>2</v>
      </c>
      <c r="B5" s="41">
        <v>6</v>
      </c>
      <c r="C5" s="41">
        <v>1</v>
      </c>
      <c r="D5" s="42">
        <v>201</v>
      </c>
      <c r="E5" s="43" t="s">
        <v>10</v>
      </c>
      <c r="F5" s="44">
        <v>117.21</v>
      </c>
      <c r="G5" s="31">
        <v>12901</v>
      </c>
      <c r="H5" s="44">
        <f t="shared" ref="H5:H36" si="0">ROUND(G5*F5,0)</f>
        <v>1512126</v>
      </c>
    </row>
    <row r="6" s="33" customFormat="1" ht="30" customHeight="1" spans="1:8">
      <c r="A6" s="41">
        <v>3</v>
      </c>
      <c r="B6" s="41">
        <v>6</v>
      </c>
      <c r="C6" s="41">
        <v>1</v>
      </c>
      <c r="D6" s="42">
        <v>301</v>
      </c>
      <c r="E6" s="43" t="s">
        <v>10</v>
      </c>
      <c r="F6" s="44">
        <v>117.21</v>
      </c>
      <c r="G6" s="31">
        <v>12951</v>
      </c>
      <c r="H6" s="44">
        <f t="shared" si="0"/>
        <v>1517987</v>
      </c>
    </row>
    <row r="7" s="33" customFormat="1" ht="30" customHeight="1" spans="1:8">
      <c r="A7" s="41">
        <v>4</v>
      </c>
      <c r="B7" s="41">
        <v>6</v>
      </c>
      <c r="C7" s="41">
        <v>1</v>
      </c>
      <c r="D7" s="42">
        <v>401</v>
      </c>
      <c r="E7" s="43" t="s">
        <v>10</v>
      </c>
      <c r="F7" s="44">
        <v>117.21</v>
      </c>
      <c r="G7" s="31">
        <v>12951</v>
      </c>
      <c r="H7" s="44">
        <f t="shared" si="0"/>
        <v>1517987</v>
      </c>
    </row>
    <row r="8" s="33" customFormat="1" ht="30" customHeight="1" spans="1:8">
      <c r="A8" s="41">
        <v>5</v>
      </c>
      <c r="B8" s="41">
        <v>6</v>
      </c>
      <c r="C8" s="41">
        <v>1</v>
      </c>
      <c r="D8" s="42">
        <v>501</v>
      </c>
      <c r="E8" s="43" t="s">
        <v>10</v>
      </c>
      <c r="F8" s="44">
        <v>117.21</v>
      </c>
      <c r="G8" s="31">
        <v>13051</v>
      </c>
      <c r="H8" s="44">
        <f t="shared" si="0"/>
        <v>1529708</v>
      </c>
    </row>
    <row r="9" s="33" customFormat="1" ht="30" customHeight="1" spans="1:8">
      <c r="A9" s="41">
        <v>6</v>
      </c>
      <c r="B9" s="41">
        <v>6</v>
      </c>
      <c r="C9" s="41">
        <v>1</v>
      </c>
      <c r="D9" s="42">
        <v>601</v>
      </c>
      <c r="E9" s="43" t="s">
        <v>10</v>
      </c>
      <c r="F9" s="44">
        <v>117.21</v>
      </c>
      <c r="G9" s="31">
        <v>13101</v>
      </c>
      <c r="H9" s="44">
        <f t="shared" si="0"/>
        <v>1535568</v>
      </c>
    </row>
    <row r="10" s="33" customFormat="1" ht="30" customHeight="1" spans="1:8">
      <c r="A10" s="41">
        <v>7</v>
      </c>
      <c r="B10" s="41">
        <v>6</v>
      </c>
      <c r="C10" s="41">
        <v>1</v>
      </c>
      <c r="D10" s="42">
        <v>701</v>
      </c>
      <c r="E10" s="43" t="s">
        <v>10</v>
      </c>
      <c r="F10" s="44">
        <v>117.21</v>
      </c>
      <c r="G10" s="31">
        <v>13151</v>
      </c>
      <c r="H10" s="44">
        <f t="shared" si="0"/>
        <v>1541429</v>
      </c>
    </row>
    <row r="11" s="33" customFormat="1" ht="30" customHeight="1" spans="1:8">
      <c r="A11" s="41">
        <v>8</v>
      </c>
      <c r="B11" s="41">
        <v>6</v>
      </c>
      <c r="C11" s="41">
        <v>1</v>
      </c>
      <c r="D11" s="42">
        <v>801</v>
      </c>
      <c r="E11" s="43" t="s">
        <v>10</v>
      </c>
      <c r="F11" s="44">
        <v>117.21</v>
      </c>
      <c r="G11" s="31">
        <v>13201</v>
      </c>
      <c r="H11" s="44">
        <f t="shared" si="0"/>
        <v>1547289</v>
      </c>
    </row>
    <row r="12" s="33" customFormat="1" ht="30" customHeight="1" spans="1:8">
      <c r="A12" s="41">
        <v>9</v>
      </c>
      <c r="B12" s="41">
        <v>6</v>
      </c>
      <c r="C12" s="41">
        <v>1</v>
      </c>
      <c r="D12" s="42">
        <v>901</v>
      </c>
      <c r="E12" s="43" t="s">
        <v>10</v>
      </c>
      <c r="F12" s="44">
        <v>117.21</v>
      </c>
      <c r="G12" s="31">
        <v>13251</v>
      </c>
      <c r="H12" s="44">
        <f t="shared" si="0"/>
        <v>1553150</v>
      </c>
    </row>
    <row r="13" s="33" customFormat="1" ht="30" customHeight="1" spans="1:8">
      <c r="A13" s="41">
        <v>10</v>
      </c>
      <c r="B13" s="41">
        <v>6</v>
      </c>
      <c r="C13" s="41">
        <v>1</v>
      </c>
      <c r="D13" s="42">
        <v>1001</v>
      </c>
      <c r="E13" s="43" t="s">
        <v>10</v>
      </c>
      <c r="F13" s="44">
        <v>117.21</v>
      </c>
      <c r="G13" s="31">
        <v>13301</v>
      </c>
      <c r="H13" s="44">
        <f t="shared" si="0"/>
        <v>1559010</v>
      </c>
    </row>
    <row r="14" s="33" customFormat="1" ht="30" customHeight="1" spans="1:8">
      <c r="A14" s="41">
        <v>11</v>
      </c>
      <c r="B14" s="41">
        <v>6</v>
      </c>
      <c r="C14" s="41">
        <v>1</v>
      </c>
      <c r="D14" s="42">
        <v>1101</v>
      </c>
      <c r="E14" s="43" t="s">
        <v>10</v>
      </c>
      <c r="F14" s="44">
        <v>117.21</v>
      </c>
      <c r="G14" s="31">
        <v>13351</v>
      </c>
      <c r="H14" s="44">
        <f t="shared" si="0"/>
        <v>1564871</v>
      </c>
    </row>
    <row r="15" s="33" customFormat="1" ht="30" customHeight="1" spans="1:8">
      <c r="A15" s="41">
        <v>12</v>
      </c>
      <c r="B15" s="41">
        <v>6</v>
      </c>
      <c r="C15" s="41">
        <v>1</v>
      </c>
      <c r="D15" s="42">
        <v>1201</v>
      </c>
      <c r="E15" s="43" t="s">
        <v>10</v>
      </c>
      <c r="F15" s="44">
        <v>117.21</v>
      </c>
      <c r="G15" s="31">
        <v>13401</v>
      </c>
      <c r="H15" s="44">
        <f t="shared" si="0"/>
        <v>1570731</v>
      </c>
    </row>
    <row r="16" s="33" customFormat="1" ht="30" customHeight="1" spans="1:8">
      <c r="A16" s="41">
        <v>13</v>
      </c>
      <c r="B16" s="41">
        <v>6</v>
      </c>
      <c r="C16" s="41">
        <v>1</v>
      </c>
      <c r="D16" s="42">
        <v>1301</v>
      </c>
      <c r="E16" s="43" t="s">
        <v>10</v>
      </c>
      <c r="F16" s="44">
        <v>117.21</v>
      </c>
      <c r="G16" s="31">
        <v>13431</v>
      </c>
      <c r="H16" s="44">
        <f t="shared" si="0"/>
        <v>1574248</v>
      </c>
    </row>
    <row r="17" s="33" customFormat="1" ht="30" customHeight="1" spans="1:8">
      <c r="A17" s="41">
        <v>14</v>
      </c>
      <c r="B17" s="41">
        <v>6</v>
      </c>
      <c r="C17" s="41">
        <v>1</v>
      </c>
      <c r="D17" s="42">
        <v>1401</v>
      </c>
      <c r="E17" s="43" t="s">
        <v>10</v>
      </c>
      <c r="F17" s="44">
        <v>117.21</v>
      </c>
      <c r="G17" s="31">
        <v>13281</v>
      </c>
      <c r="H17" s="44">
        <f t="shared" si="0"/>
        <v>1556666</v>
      </c>
    </row>
    <row r="18" s="33" customFormat="1" ht="30" customHeight="1" spans="1:8">
      <c r="A18" s="41">
        <v>15</v>
      </c>
      <c r="B18" s="41">
        <v>6</v>
      </c>
      <c r="C18" s="41">
        <v>1</v>
      </c>
      <c r="D18" s="42">
        <v>1501</v>
      </c>
      <c r="E18" s="43" t="s">
        <v>10</v>
      </c>
      <c r="F18" s="44">
        <v>117.21</v>
      </c>
      <c r="G18" s="31">
        <v>13491</v>
      </c>
      <c r="H18" s="44">
        <f t="shared" si="0"/>
        <v>1581280</v>
      </c>
    </row>
    <row r="19" s="33" customFormat="1" ht="30" customHeight="1" spans="1:8">
      <c r="A19" s="41">
        <v>16</v>
      </c>
      <c r="B19" s="41">
        <v>6</v>
      </c>
      <c r="C19" s="41">
        <v>1</v>
      </c>
      <c r="D19" s="42">
        <v>1601</v>
      </c>
      <c r="E19" s="43" t="s">
        <v>10</v>
      </c>
      <c r="F19" s="44">
        <v>117.21</v>
      </c>
      <c r="G19" s="31">
        <v>13521</v>
      </c>
      <c r="H19" s="44">
        <f t="shared" si="0"/>
        <v>1584796</v>
      </c>
    </row>
    <row r="20" s="33" customFormat="1" ht="30" customHeight="1" spans="1:8">
      <c r="A20" s="41">
        <v>17</v>
      </c>
      <c r="B20" s="41">
        <v>6</v>
      </c>
      <c r="C20" s="41">
        <v>1</v>
      </c>
      <c r="D20" s="42">
        <v>1701</v>
      </c>
      <c r="E20" s="43" t="s">
        <v>10</v>
      </c>
      <c r="F20" s="44">
        <v>117.21</v>
      </c>
      <c r="G20" s="31">
        <v>13551</v>
      </c>
      <c r="H20" s="44">
        <f t="shared" si="0"/>
        <v>1588313</v>
      </c>
    </row>
    <row r="21" s="33" customFormat="1" ht="30" customHeight="1" spans="1:11">
      <c r="A21" s="41">
        <v>18</v>
      </c>
      <c r="B21" s="41">
        <v>6</v>
      </c>
      <c r="C21" s="41">
        <v>1</v>
      </c>
      <c r="D21" s="42">
        <v>1801</v>
      </c>
      <c r="E21" s="43" t="s">
        <v>10</v>
      </c>
      <c r="F21" s="44">
        <v>117.21</v>
      </c>
      <c r="G21" s="52">
        <v>13171</v>
      </c>
      <c r="H21" s="44">
        <f t="shared" si="0"/>
        <v>1543773</v>
      </c>
      <c r="K21" s="53"/>
    </row>
    <row r="22" s="33" customFormat="1" ht="30" customHeight="1" spans="1:8">
      <c r="A22" s="41">
        <v>19</v>
      </c>
      <c r="B22" s="41">
        <v>6</v>
      </c>
      <c r="C22" s="41">
        <v>1</v>
      </c>
      <c r="D22" s="44">
        <v>102</v>
      </c>
      <c r="E22" s="43" t="s">
        <v>12</v>
      </c>
      <c r="F22" s="44">
        <v>117.21</v>
      </c>
      <c r="G22" s="31">
        <v>12401</v>
      </c>
      <c r="H22" s="44">
        <f t="shared" si="0"/>
        <v>1453521</v>
      </c>
    </row>
    <row r="23" s="33" customFormat="1" ht="30" customHeight="1" spans="1:8">
      <c r="A23" s="41">
        <v>20</v>
      </c>
      <c r="B23" s="41">
        <v>6</v>
      </c>
      <c r="C23" s="41">
        <v>1</v>
      </c>
      <c r="D23" s="44">
        <v>202</v>
      </c>
      <c r="E23" s="43" t="s">
        <v>10</v>
      </c>
      <c r="F23" s="44">
        <v>117.21</v>
      </c>
      <c r="G23" s="31">
        <v>12451</v>
      </c>
      <c r="H23" s="44">
        <f t="shared" si="0"/>
        <v>1459382</v>
      </c>
    </row>
    <row r="24" s="33" customFormat="1" ht="30" customHeight="1" spans="1:8">
      <c r="A24" s="41">
        <v>21</v>
      </c>
      <c r="B24" s="41">
        <v>6</v>
      </c>
      <c r="C24" s="41">
        <v>1</v>
      </c>
      <c r="D24" s="44">
        <v>302</v>
      </c>
      <c r="E24" s="43" t="s">
        <v>10</v>
      </c>
      <c r="F24" s="44">
        <v>117.21</v>
      </c>
      <c r="G24" s="31">
        <v>12501</v>
      </c>
      <c r="H24" s="44">
        <f t="shared" si="0"/>
        <v>1465242</v>
      </c>
    </row>
    <row r="25" s="33" customFormat="1" ht="30" customHeight="1" spans="1:8">
      <c r="A25" s="41">
        <v>22</v>
      </c>
      <c r="B25" s="41">
        <v>6</v>
      </c>
      <c r="C25" s="41">
        <v>1</v>
      </c>
      <c r="D25" s="44">
        <v>402</v>
      </c>
      <c r="E25" s="43" t="s">
        <v>10</v>
      </c>
      <c r="F25" s="44">
        <v>117.21</v>
      </c>
      <c r="G25" s="31">
        <v>12501</v>
      </c>
      <c r="H25" s="44">
        <f t="shared" si="0"/>
        <v>1465242</v>
      </c>
    </row>
    <row r="26" s="33" customFormat="1" ht="30" customHeight="1" spans="1:8">
      <c r="A26" s="41">
        <v>23</v>
      </c>
      <c r="B26" s="41">
        <v>6</v>
      </c>
      <c r="C26" s="41">
        <v>1</v>
      </c>
      <c r="D26" s="44">
        <v>502</v>
      </c>
      <c r="E26" s="43" t="s">
        <v>10</v>
      </c>
      <c r="F26" s="44">
        <v>117.21</v>
      </c>
      <c r="G26" s="31">
        <v>12601</v>
      </c>
      <c r="H26" s="44">
        <f t="shared" si="0"/>
        <v>1476963</v>
      </c>
    </row>
    <row r="27" s="33" customFormat="1" ht="30" customHeight="1" spans="1:8">
      <c r="A27" s="41">
        <v>24</v>
      </c>
      <c r="B27" s="41">
        <v>6</v>
      </c>
      <c r="C27" s="41">
        <v>1</v>
      </c>
      <c r="D27" s="44">
        <v>602</v>
      </c>
      <c r="E27" s="43" t="s">
        <v>10</v>
      </c>
      <c r="F27" s="44">
        <v>117.21</v>
      </c>
      <c r="G27" s="31">
        <v>12651</v>
      </c>
      <c r="H27" s="44">
        <f t="shared" si="0"/>
        <v>1482824</v>
      </c>
    </row>
    <row r="28" s="33" customFormat="1" ht="30" customHeight="1" spans="1:8">
      <c r="A28" s="41">
        <v>25</v>
      </c>
      <c r="B28" s="41">
        <v>6</v>
      </c>
      <c r="C28" s="41">
        <v>1</v>
      </c>
      <c r="D28" s="44">
        <v>702</v>
      </c>
      <c r="E28" s="43" t="s">
        <v>10</v>
      </c>
      <c r="F28" s="44">
        <v>117.21</v>
      </c>
      <c r="G28" s="31">
        <v>12701</v>
      </c>
      <c r="H28" s="44">
        <f t="shared" si="0"/>
        <v>1488684</v>
      </c>
    </row>
    <row r="29" s="33" customFormat="1" ht="30" customHeight="1" spans="1:8">
      <c r="A29" s="41">
        <v>26</v>
      </c>
      <c r="B29" s="41">
        <v>6</v>
      </c>
      <c r="C29" s="41">
        <v>1</v>
      </c>
      <c r="D29" s="44">
        <v>802</v>
      </c>
      <c r="E29" s="43" t="s">
        <v>10</v>
      </c>
      <c r="F29" s="44">
        <v>117.21</v>
      </c>
      <c r="G29" s="31">
        <v>12751</v>
      </c>
      <c r="H29" s="44">
        <f t="shared" si="0"/>
        <v>1494545</v>
      </c>
    </row>
    <row r="30" s="33" customFormat="1" ht="30" customHeight="1" spans="1:8">
      <c r="A30" s="41">
        <v>27</v>
      </c>
      <c r="B30" s="41">
        <v>6</v>
      </c>
      <c r="C30" s="41">
        <v>1</v>
      </c>
      <c r="D30" s="45">
        <v>902</v>
      </c>
      <c r="E30" s="43" t="s">
        <v>10</v>
      </c>
      <c r="F30" s="44">
        <v>117.21</v>
      </c>
      <c r="G30" s="31">
        <v>12801</v>
      </c>
      <c r="H30" s="44">
        <f t="shared" si="0"/>
        <v>1500405</v>
      </c>
    </row>
    <row r="31" s="33" customFormat="1" ht="30" customHeight="1" spans="1:8">
      <c r="A31" s="41">
        <v>28</v>
      </c>
      <c r="B31" s="41">
        <v>6</v>
      </c>
      <c r="C31" s="41">
        <v>1</v>
      </c>
      <c r="D31" s="46">
        <v>1002</v>
      </c>
      <c r="E31" s="43" t="s">
        <v>10</v>
      </c>
      <c r="F31" s="44">
        <v>117.21</v>
      </c>
      <c r="G31" s="31">
        <v>12851</v>
      </c>
      <c r="H31" s="44">
        <f t="shared" si="0"/>
        <v>1506266</v>
      </c>
    </row>
    <row r="32" s="33" customFormat="1" ht="30" customHeight="1" spans="1:8">
      <c r="A32" s="41">
        <v>29</v>
      </c>
      <c r="B32" s="41">
        <v>6</v>
      </c>
      <c r="C32" s="41">
        <v>1</v>
      </c>
      <c r="D32" s="44">
        <v>1102</v>
      </c>
      <c r="E32" s="43" t="s">
        <v>10</v>
      </c>
      <c r="F32" s="44">
        <v>117.21</v>
      </c>
      <c r="G32" s="31">
        <v>12901</v>
      </c>
      <c r="H32" s="44">
        <f t="shared" si="0"/>
        <v>1512126</v>
      </c>
    </row>
    <row r="33" s="33" customFormat="1" ht="30" customHeight="1" spans="1:8">
      <c r="A33" s="41">
        <v>30</v>
      </c>
      <c r="B33" s="41">
        <v>6</v>
      </c>
      <c r="C33" s="41">
        <v>1</v>
      </c>
      <c r="D33" s="44">
        <v>1202</v>
      </c>
      <c r="E33" s="43" t="s">
        <v>10</v>
      </c>
      <c r="F33" s="44">
        <v>117.21</v>
      </c>
      <c r="G33" s="31">
        <v>12951</v>
      </c>
      <c r="H33" s="44">
        <f t="shared" si="0"/>
        <v>1517987</v>
      </c>
    </row>
    <row r="34" s="33" customFormat="1" ht="30" customHeight="1" spans="1:8">
      <c r="A34" s="41">
        <v>31</v>
      </c>
      <c r="B34" s="41">
        <v>6</v>
      </c>
      <c r="C34" s="41">
        <v>1</v>
      </c>
      <c r="D34" s="44">
        <v>1302</v>
      </c>
      <c r="E34" s="43" t="s">
        <v>10</v>
      </c>
      <c r="F34" s="44">
        <v>117.21</v>
      </c>
      <c r="G34" s="31">
        <v>12981</v>
      </c>
      <c r="H34" s="44">
        <f t="shared" si="0"/>
        <v>1521503</v>
      </c>
    </row>
    <row r="35" s="33" customFormat="1" ht="30" customHeight="1" spans="1:8">
      <c r="A35" s="41">
        <v>32</v>
      </c>
      <c r="B35" s="41">
        <v>6</v>
      </c>
      <c r="C35" s="41">
        <v>1</v>
      </c>
      <c r="D35" s="44">
        <v>1402</v>
      </c>
      <c r="E35" s="43" t="s">
        <v>10</v>
      </c>
      <c r="F35" s="44">
        <v>117.21</v>
      </c>
      <c r="G35" s="31">
        <v>12831</v>
      </c>
      <c r="H35" s="44">
        <f t="shared" si="0"/>
        <v>1503922</v>
      </c>
    </row>
    <row r="36" s="33" customFormat="1" ht="30" customHeight="1" spans="1:8">
      <c r="A36" s="41">
        <v>33</v>
      </c>
      <c r="B36" s="41">
        <v>6</v>
      </c>
      <c r="C36" s="41">
        <v>1</v>
      </c>
      <c r="D36" s="44">
        <v>1502</v>
      </c>
      <c r="E36" s="43" t="s">
        <v>10</v>
      </c>
      <c r="F36" s="44">
        <v>117.21</v>
      </c>
      <c r="G36" s="31">
        <v>13041</v>
      </c>
      <c r="H36" s="44">
        <f t="shared" si="0"/>
        <v>1528536</v>
      </c>
    </row>
    <row r="37" s="33" customFormat="1" ht="30" customHeight="1" spans="1:8">
      <c r="A37" s="41">
        <v>34</v>
      </c>
      <c r="B37" s="41">
        <v>6</v>
      </c>
      <c r="C37" s="41">
        <v>1</v>
      </c>
      <c r="D37" s="44">
        <v>1602</v>
      </c>
      <c r="E37" s="43" t="s">
        <v>10</v>
      </c>
      <c r="F37" s="44">
        <v>117.21</v>
      </c>
      <c r="G37" s="31">
        <v>13071</v>
      </c>
      <c r="H37" s="44">
        <f t="shared" ref="H37:H68" si="1">ROUND(G37*F37,0)</f>
        <v>1532052</v>
      </c>
    </row>
    <row r="38" s="33" customFormat="1" ht="30" customHeight="1" spans="1:8">
      <c r="A38" s="41">
        <v>35</v>
      </c>
      <c r="B38" s="41">
        <v>6</v>
      </c>
      <c r="C38" s="41">
        <v>1</v>
      </c>
      <c r="D38" s="44">
        <v>1702</v>
      </c>
      <c r="E38" s="43" t="s">
        <v>10</v>
      </c>
      <c r="F38" s="44">
        <v>117.21</v>
      </c>
      <c r="G38" s="31">
        <v>13101</v>
      </c>
      <c r="H38" s="44">
        <f t="shared" si="1"/>
        <v>1535568</v>
      </c>
    </row>
    <row r="39" s="33" customFormat="1" ht="30" customHeight="1" spans="1:11">
      <c r="A39" s="41">
        <v>36</v>
      </c>
      <c r="B39" s="41">
        <v>6</v>
      </c>
      <c r="C39" s="41">
        <v>1</v>
      </c>
      <c r="D39" s="44">
        <v>1802</v>
      </c>
      <c r="E39" s="43" t="s">
        <v>10</v>
      </c>
      <c r="F39" s="44">
        <v>117.21</v>
      </c>
      <c r="G39" s="52">
        <v>12721</v>
      </c>
      <c r="H39" s="44">
        <f t="shared" si="1"/>
        <v>1491028</v>
      </c>
      <c r="K39" s="53"/>
    </row>
    <row r="40" s="33" customFormat="1" ht="30" customHeight="1" spans="1:8">
      <c r="A40" s="41">
        <v>37</v>
      </c>
      <c r="B40" s="41">
        <v>6</v>
      </c>
      <c r="C40" s="41">
        <v>1</v>
      </c>
      <c r="D40" s="44">
        <v>103</v>
      </c>
      <c r="E40" s="43" t="s">
        <v>12</v>
      </c>
      <c r="F40" s="44">
        <v>117.21</v>
      </c>
      <c r="G40" s="31">
        <v>12401</v>
      </c>
      <c r="H40" s="44">
        <f t="shared" si="1"/>
        <v>1453521</v>
      </c>
    </row>
    <row r="41" s="33" customFormat="1" ht="30" customHeight="1" spans="1:8">
      <c r="A41" s="41">
        <v>38</v>
      </c>
      <c r="B41" s="41">
        <v>6</v>
      </c>
      <c r="C41" s="41">
        <v>1</v>
      </c>
      <c r="D41" s="44">
        <v>203</v>
      </c>
      <c r="E41" s="43" t="s">
        <v>10</v>
      </c>
      <c r="F41" s="44">
        <v>117.21</v>
      </c>
      <c r="G41" s="31">
        <v>12451</v>
      </c>
      <c r="H41" s="44">
        <f t="shared" si="1"/>
        <v>1459382</v>
      </c>
    </row>
    <row r="42" s="33" customFormat="1" ht="30" customHeight="1" spans="1:8">
      <c r="A42" s="41">
        <v>39</v>
      </c>
      <c r="B42" s="41">
        <v>6</v>
      </c>
      <c r="C42" s="41">
        <v>1</v>
      </c>
      <c r="D42" s="44">
        <v>303</v>
      </c>
      <c r="E42" s="43" t="s">
        <v>10</v>
      </c>
      <c r="F42" s="44">
        <v>117.21</v>
      </c>
      <c r="G42" s="31">
        <v>12501</v>
      </c>
      <c r="H42" s="44">
        <f t="shared" si="1"/>
        <v>1465242</v>
      </c>
    </row>
    <row r="43" s="33" customFormat="1" ht="30" customHeight="1" spans="1:8">
      <c r="A43" s="41">
        <v>40</v>
      </c>
      <c r="B43" s="41">
        <v>6</v>
      </c>
      <c r="C43" s="41">
        <v>1</v>
      </c>
      <c r="D43" s="44">
        <v>403</v>
      </c>
      <c r="E43" s="43" t="s">
        <v>10</v>
      </c>
      <c r="F43" s="44">
        <v>117.21</v>
      </c>
      <c r="G43" s="31">
        <v>12501</v>
      </c>
      <c r="H43" s="44">
        <f t="shared" si="1"/>
        <v>1465242</v>
      </c>
    </row>
    <row r="44" s="33" customFormat="1" ht="30" customHeight="1" spans="1:8">
      <c r="A44" s="41">
        <v>41</v>
      </c>
      <c r="B44" s="41">
        <v>6</v>
      </c>
      <c r="C44" s="41">
        <v>1</v>
      </c>
      <c r="D44" s="44">
        <v>503</v>
      </c>
      <c r="E44" s="43" t="s">
        <v>10</v>
      </c>
      <c r="F44" s="44">
        <v>117.21</v>
      </c>
      <c r="G44" s="31">
        <v>12601</v>
      </c>
      <c r="H44" s="44">
        <f t="shared" si="1"/>
        <v>1476963</v>
      </c>
    </row>
    <row r="45" s="33" customFormat="1" ht="30" customHeight="1" spans="1:8">
      <c r="A45" s="41">
        <v>42</v>
      </c>
      <c r="B45" s="41">
        <v>6</v>
      </c>
      <c r="C45" s="41">
        <v>1</v>
      </c>
      <c r="D45" s="44">
        <v>603</v>
      </c>
      <c r="E45" s="43" t="s">
        <v>10</v>
      </c>
      <c r="F45" s="44">
        <v>117.21</v>
      </c>
      <c r="G45" s="31">
        <v>12651</v>
      </c>
      <c r="H45" s="44">
        <f t="shared" si="1"/>
        <v>1482824</v>
      </c>
    </row>
    <row r="46" s="33" customFormat="1" ht="30" customHeight="1" spans="1:8">
      <c r="A46" s="41">
        <v>43</v>
      </c>
      <c r="B46" s="41">
        <v>6</v>
      </c>
      <c r="C46" s="41">
        <v>1</v>
      </c>
      <c r="D46" s="44">
        <v>703</v>
      </c>
      <c r="E46" s="43" t="s">
        <v>10</v>
      </c>
      <c r="F46" s="44">
        <v>117.21</v>
      </c>
      <c r="G46" s="31">
        <v>12701</v>
      </c>
      <c r="H46" s="44">
        <f t="shared" si="1"/>
        <v>1488684</v>
      </c>
    </row>
    <row r="47" s="33" customFormat="1" ht="30" customHeight="1" spans="1:8">
      <c r="A47" s="41">
        <v>44</v>
      </c>
      <c r="B47" s="41">
        <v>6</v>
      </c>
      <c r="C47" s="41">
        <v>1</v>
      </c>
      <c r="D47" s="44">
        <v>803</v>
      </c>
      <c r="E47" s="43" t="s">
        <v>10</v>
      </c>
      <c r="F47" s="44">
        <v>117.21</v>
      </c>
      <c r="G47" s="31">
        <v>12751</v>
      </c>
      <c r="H47" s="44">
        <f t="shared" si="1"/>
        <v>1494545</v>
      </c>
    </row>
    <row r="48" s="33" customFormat="1" ht="30" customHeight="1" spans="1:8">
      <c r="A48" s="41">
        <v>45</v>
      </c>
      <c r="B48" s="41">
        <v>6</v>
      </c>
      <c r="C48" s="41">
        <v>1</v>
      </c>
      <c r="D48" s="44">
        <v>903</v>
      </c>
      <c r="E48" s="43" t="s">
        <v>10</v>
      </c>
      <c r="F48" s="44">
        <v>117.21</v>
      </c>
      <c r="G48" s="31">
        <v>12801</v>
      </c>
      <c r="H48" s="44">
        <f t="shared" si="1"/>
        <v>1500405</v>
      </c>
    </row>
    <row r="49" s="33" customFormat="1" ht="30" customHeight="1" spans="1:8">
      <c r="A49" s="41">
        <v>46</v>
      </c>
      <c r="B49" s="41">
        <v>6</v>
      </c>
      <c r="C49" s="41">
        <v>1</v>
      </c>
      <c r="D49" s="44">
        <v>1003</v>
      </c>
      <c r="E49" s="43" t="s">
        <v>10</v>
      </c>
      <c r="F49" s="44">
        <v>117.21</v>
      </c>
      <c r="G49" s="31">
        <v>12851</v>
      </c>
      <c r="H49" s="44">
        <f t="shared" si="1"/>
        <v>1506266</v>
      </c>
    </row>
    <row r="50" s="33" customFormat="1" ht="30" customHeight="1" spans="1:8">
      <c r="A50" s="41">
        <v>47</v>
      </c>
      <c r="B50" s="41">
        <v>6</v>
      </c>
      <c r="C50" s="41">
        <v>1</v>
      </c>
      <c r="D50" s="44">
        <v>1103</v>
      </c>
      <c r="E50" s="43" t="s">
        <v>10</v>
      </c>
      <c r="F50" s="44">
        <v>117.21</v>
      </c>
      <c r="G50" s="31">
        <v>12901</v>
      </c>
      <c r="H50" s="44">
        <f t="shared" si="1"/>
        <v>1512126</v>
      </c>
    </row>
    <row r="51" s="33" customFormat="1" ht="30" customHeight="1" spans="1:8">
      <c r="A51" s="41">
        <v>48</v>
      </c>
      <c r="B51" s="41">
        <v>6</v>
      </c>
      <c r="C51" s="41">
        <v>1</v>
      </c>
      <c r="D51" s="44">
        <v>1203</v>
      </c>
      <c r="E51" s="43" t="s">
        <v>10</v>
      </c>
      <c r="F51" s="44">
        <v>117.21</v>
      </c>
      <c r="G51" s="31">
        <v>12951</v>
      </c>
      <c r="H51" s="44">
        <f t="shared" si="1"/>
        <v>1517987</v>
      </c>
    </row>
    <row r="52" s="33" customFormat="1" ht="30" customHeight="1" spans="1:8">
      <c r="A52" s="41">
        <v>49</v>
      </c>
      <c r="B52" s="41">
        <v>6</v>
      </c>
      <c r="C52" s="41">
        <v>1</v>
      </c>
      <c r="D52" s="44">
        <v>1303</v>
      </c>
      <c r="E52" s="43" t="s">
        <v>10</v>
      </c>
      <c r="F52" s="44">
        <v>117.21</v>
      </c>
      <c r="G52" s="31">
        <v>12981</v>
      </c>
      <c r="H52" s="44">
        <f t="shared" si="1"/>
        <v>1521503</v>
      </c>
    </row>
    <row r="53" s="33" customFormat="1" ht="30" customHeight="1" spans="1:8">
      <c r="A53" s="41">
        <v>50</v>
      </c>
      <c r="B53" s="41">
        <v>6</v>
      </c>
      <c r="C53" s="41">
        <v>1</v>
      </c>
      <c r="D53" s="44">
        <v>1403</v>
      </c>
      <c r="E53" s="43" t="s">
        <v>10</v>
      </c>
      <c r="F53" s="44">
        <v>117.21</v>
      </c>
      <c r="G53" s="31">
        <v>12831</v>
      </c>
      <c r="H53" s="44">
        <f t="shared" si="1"/>
        <v>1503922</v>
      </c>
    </row>
    <row r="54" s="33" customFormat="1" ht="30" customHeight="1" spans="1:8">
      <c r="A54" s="41">
        <v>51</v>
      </c>
      <c r="B54" s="41">
        <v>6</v>
      </c>
      <c r="C54" s="41">
        <v>1</v>
      </c>
      <c r="D54" s="44">
        <v>1503</v>
      </c>
      <c r="E54" s="43" t="s">
        <v>10</v>
      </c>
      <c r="F54" s="44">
        <v>117.21</v>
      </c>
      <c r="G54" s="31">
        <v>13041</v>
      </c>
      <c r="H54" s="44">
        <f t="shared" si="1"/>
        <v>1528536</v>
      </c>
    </row>
    <row r="55" s="33" customFormat="1" ht="30" customHeight="1" spans="1:8">
      <c r="A55" s="41">
        <v>52</v>
      </c>
      <c r="B55" s="41">
        <v>6</v>
      </c>
      <c r="C55" s="41">
        <v>1</v>
      </c>
      <c r="D55" s="44">
        <v>1603</v>
      </c>
      <c r="E55" s="43" t="s">
        <v>10</v>
      </c>
      <c r="F55" s="44">
        <v>117.21</v>
      </c>
      <c r="G55" s="31">
        <v>13071</v>
      </c>
      <c r="H55" s="44">
        <f t="shared" si="1"/>
        <v>1532052</v>
      </c>
    </row>
    <row r="56" s="33" customFormat="1" ht="30" customHeight="1" spans="1:8">
      <c r="A56" s="41">
        <v>53</v>
      </c>
      <c r="B56" s="41">
        <v>6</v>
      </c>
      <c r="C56" s="41">
        <v>1</v>
      </c>
      <c r="D56" s="44">
        <v>1703</v>
      </c>
      <c r="E56" s="43" t="s">
        <v>10</v>
      </c>
      <c r="F56" s="44">
        <v>117.21</v>
      </c>
      <c r="G56" s="31">
        <v>13101</v>
      </c>
      <c r="H56" s="44">
        <f t="shared" si="1"/>
        <v>1535568</v>
      </c>
    </row>
    <row r="57" s="33" customFormat="1" ht="30" customHeight="1" spans="1:11">
      <c r="A57" s="41">
        <v>54</v>
      </c>
      <c r="B57" s="41">
        <v>6</v>
      </c>
      <c r="C57" s="41">
        <v>1</v>
      </c>
      <c r="D57" s="44">
        <v>1803</v>
      </c>
      <c r="E57" s="43" t="s">
        <v>10</v>
      </c>
      <c r="F57" s="44">
        <v>117.21</v>
      </c>
      <c r="G57" s="52">
        <v>12721</v>
      </c>
      <c r="H57" s="44">
        <f t="shared" si="1"/>
        <v>1491028</v>
      </c>
      <c r="K57" s="53"/>
    </row>
    <row r="58" s="33" customFormat="1" ht="30" customHeight="1" spans="1:8">
      <c r="A58" s="41">
        <v>55</v>
      </c>
      <c r="B58" s="41">
        <v>6</v>
      </c>
      <c r="C58" s="41">
        <v>1</v>
      </c>
      <c r="D58" s="44">
        <v>104</v>
      </c>
      <c r="E58" s="43" t="s">
        <v>10</v>
      </c>
      <c r="F58" s="44">
        <v>117.21</v>
      </c>
      <c r="G58" s="31">
        <v>12401</v>
      </c>
      <c r="H58" s="44">
        <f t="shared" si="1"/>
        <v>1453521</v>
      </c>
    </row>
    <row r="59" s="33" customFormat="1" ht="30" customHeight="1" spans="1:8">
      <c r="A59" s="41">
        <v>56</v>
      </c>
      <c r="B59" s="41">
        <v>6</v>
      </c>
      <c r="C59" s="41">
        <v>1</v>
      </c>
      <c r="D59" s="44">
        <v>204</v>
      </c>
      <c r="E59" s="43" t="s">
        <v>10</v>
      </c>
      <c r="F59" s="44">
        <v>117.21</v>
      </c>
      <c r="G59" s="31">
        <v>12451</v>
      </c>
      <c r="H59" s="44">
        <f t="shared" si="1"/>
        <v>1459382</v>
      </c>
    </row>
    <row r="60" s="33" customFormat="1" ht="30" customHeight="1" spans="1:8">
      <c r="A60" s="41">
        <v>57</v>
      </c>
      <c r="B60" s="41">
        <v>6</v>
      </c>
      <c r="C60" s="41">
        <v>1</v>
      </c>
      <c r="D60" s="44">
        <v>304</v>
      </c>
      <c r="E60" s="43" t="s">
        <v>10</v>
      </c>
      <c r="F60" s="44">
        <v>117.21</v>
      </c>
      <c r="G60" s="31">
        <v>12501</v>
      </c>
      <c r="H60" s="44">
        <f t="shared" si="1"/>
        <v>1465242</v>
      </c>
    </row>
    <row r="61" s="33" customFormat="1" ht="30" customHeight="1" spans="1:8">
      <c r="A61" s="41">
        <v>58</v>
      </c>
      <c r="B61" s="41">
        <v>6</v>
      </c>
      <c r="C61" s="41">
        <v>1</v>
      </c>
      <c r="D61" s="44">
        <v>404</v>
      </c>
      <c r="E61" s="43" t="s">
        <v>10</v>
      </c>
      <c r="F61" s="44">
        <v>117.21</v>
      </c>
      <c r="G61" s="31">
        <v>12501</v>
      </c>
      <c r="H61" s="44">
        <f t="shared" si="1"/>
        <v>1465242</v>
      </c>
    </row>
    <row r="62" s="33" customFormat="1" ht="30" customHeight="1" spans="1:8">
      <c r="A62" s="41">
        <v>59</v>
      </c>
      <c r="B62" s="41">
        <v>6</v>
      </c>
      <c r="C62" s="41">
        <v>1</v>
      </c>
      <c r="D62" s="44">
        <v>504</v>
      </c>
      <c r="E62" s="43" t="s">
        <v>10</v>
      </c>
      <c r="F62" s="44">
        <v>117.21</v>
      </c>
      <c r="G62" s="31">
        <v>12601</v>
      </c>
      <c r="H62" s="44">
        <f t="shared" si="1"/>
        <v>1476963</v>
      </c>
    </row>
    <row r="63" s="33" customFormat="1" ht="30" customHeight="1" spans="1:8">
      <c r="A63" s="41">
        <v>60</v>
      </c>
      <c r="B63" s="41">
        <v>6</v>
      </c>
      <c r="C63" s="41">
        <v>1</v>
      </c>
      <c r="D63" s="44">
        <v>604</v>
      </c>
      <c r="E63" s="43" t="s">
        <v>10</v>
      </c>
      <c r="F63" s="44">
        <v>117.21</v>
      </c>
      <c r="G63" s="31">
        <v>12651</v>
      </c>
      <c r="H63" s="44">
        <f t="shared" si="1"/>
        <v>1482824</v>
      </c>
    </row>
    <row r="64" s="33" customFormat="1" ht="30" customHeight="1" spans="1:8">
      <c r="A64" s="41">
        <v>61</v>
      </c>
      <c r="B64" s="41">
        <v>6</v>
      </c>
      <c r="C64" s="41">
        <v>1</v>
      </c>
      <c r="D64" s="44">
        <v>704</v>
      </c>
      <c r="E64" s="43" t="s">
        <v>10</v>
      </c>
      <c r="F64" s="44">
        <v>117.21</v>
      </c>
      <c r="G64" s="31">
        <v>12701</v>
      </c>
      <c r="H64" s="44">
        <f t="shared" si="1"/>
        <v>1488684</v>
      </c>
    </row>
    <row r="65" s="33" customFormat="1" ht="30" customHeight="1" spans="1:8">
      <c r="A65" s="41">
        <v>62</v>
      </c>
      <c r="B65" s="41">
        <v>6</v>
      </c>
      <c r="C65" s="41">
        <v>1</v>
      </c>
      <c r="D65" s="44">
        <v>804</v>
      </c>
      <c r="E65" s="43" t="s">
        <v>10</v>
      </c>
      <c r="F65" s="44">
        <v>117.21</v>
      </c>
      <c r="G65" s="31">
        <v>12751</v>
      </c>
      <c r="H65" s="44">
        <f t="shared" si="1"/>
        <v>1494545</v>
      </c>
    </row>
    <row r="66" s="33" customFormat="1" ht="30" customHeight="1" spans="1:8">
      <c r="A66" s="41">
        <v>63</v>
      </c>
      <c r="B66" s="41">
        <v>6</v>
      </c>
      <c r="C66" s="41">
        <v>1</v>
      </c>
      <c r="D66" s="44">
        <v>904</v>
      </c>
      <c r="E66" s="43" t="s">
        <v>10</v>
      </c>
      <c r="F66" s="44">
        <v>117.21</v>
      </c>
      <c r="G66" s="31">
        <v>12801</v>
      </c>
      <c r="H66" s="44">
        <f t="shared" si="1"/>
        <v>1500405</v>
      </c>
    </row>
    <row r="67" s="33" customFormat="1" ht="30" customHeight="1" spans="1:8">
      <c r="A67" s="41">
        <v>64</v>
      </c>
      <c r="B67" s="41">
        <v>6</v>
      </c>
      <c r="C67" s="41">
        <v>1</v>
      </c>
      <c r="D67" s="44">
        <v>1004</v>
      </c>
      <c r="E67" s="43" t="s">
        <v>10</v>
      </c>
      <c r="F67" s="44">
        <v>117.21</v>
      </c>
      <c r="G67" s="31">
        <v>12851</v>
      </c>
      <c r="H67" s="44">
        <f t="shared" si="1"/>
        <v>1506266</v>
      </c>
    </row>
    <row r="68" s="33" customFormat="1" ht="30" customHeight="1" spans="1:8">
      <c r="A68" s="41">
        <v>65</v>
      </c>
      <c r="B68" s="41">
        <v>6</v>
      </c>
      <c r="C68" s="41">
        <v>1</v>
      </c>
      <c r="D68" s="44">
        <v>1104</v>
      </c>
      <c r="E68" s="43" t="s">
        <v>10</v>
      </c>
      <c r="F68" s="44">
        <v>117.21</v>
      </c>
      <c r="G68" s="31">
        <v>12901</v>
      </c>
      <c r="H68" s="44">
        <f t="shared" si="1"/>
        <v>1512126</v>
      </c>
    </row>
    <row r="69" s="33" customFormat="1" ht="30" customHeight="1" spans="1:8">
      <c r="A69" s="41">
        <v>66</v>
      </c>
      <c r="B69" s="41">
        <v>6</v>
      </c>
      <c r="C69" s="41">
        <v>1</v>
      </c>
      <c r="D69" s="44">
        <v>1204</v>
      </c>
      <c r="E69" s="43" t="s">
        <v>10</v>
      </c>
      <c r="F69" s="44">
        <v>117.21</v>
      </c>
      <c r="G69" s="31">
        <v>12951</v>
      </c>
      <c r="H69" s="44">
        <f t="shared" ref="H69:H111" si="2">ROUND(G69*F69,0)</f>
        <v>1517987</v>
      </c>
    </row>
    <row r="70" s="33" customFormat="1" ht="30" customHeight="1" spans="1:8">
      <c r="A70" s="41">
        <v>67</v>
      </c>
      <c r="B70" s="41">
        <v>6</v>
      </c>
      <c r="C70" s="41">
        <v>1</v>
      </c>
      <c r="D70" s="44">
        <v>1304</v>
      </c>
      <c r="E70" s="43" t="s">
        <v>10</v>
      </c>
      <c r="F70" s="44">
        <v>117.21</v>
      </c>
      <c r="G70" s="31">
        <v>12981</v>
      </c>
      <c r="H70" s="44">
        <f t="shared" si="2"/>
        <v>1521503</v>
      </c>
    </row>
    <row r="71" s="33" customFormat="1" ht="30" customHeight="1" spans="1:8">
      <c r="A71" s="41">
        <v>68</v>
      </c>
      <c r="B71" s="41">
        <v>6</v>
      </c>
      <c r="C71" s="41">
        <v>1</v>
      </c>
      <c r="D71" s="44">
        <v>1404</v>
      </c>
      <c r="E71" s="43" t="s">
        <v>10</v>
      </c>
      <c r="F71" s="44">
        <v>117.21</v>
      </c>
      <c r="G71" s="31">
        <v>12831</v>
      </c>
      <c r="H71" s="44">
        <f t="shared" si="2"/>
        <v>1503922</v>
      </c>
    </row>
    <row r="72" s="33" customFormat="1" ht="30" customHeight="1" spans="1:8">
      <c r="A72" s="41">
        <v>69</v>
      </c>
      <c r="B72" s="41">
        <v>6</v>
      </c>
      <c r="C72" s="41">
        <v>1</v>
      </c>
      <c r="D72" s="44">
        <v>1504</v>
      </c>
      <c r="E72" s="43" t="s">
        <v>10</v>
      </c>
      <c r="F72" s="44">
        <v>117.21</v>
      </c>
      <c r="G72" s="31">
        <v>13041</v>
      </c>
      <c r="H72" s="44">
        <f t="shared" si="2"/>
        <v>1528536</v>
      </c>
    </row>
    <row r="73" s="33" customFormat="1" ht="30" customHeight="1" spans="1:8">
      <c r="A73" s="41">
        <v>70</v>
      </c>
      <c r="B73" s="41">
        <v>6</v>
      </c>
      <c r="C73" s="41">
        <v>1</v>
      </c>
      <c r="D73" s="44">
        <v>1604</v>
      </c>
      <c r="E73" s="43" t="s">
        <v>10</v>
      </c>
      <c r="F73" s="44">
        <v>117.21</v>
      </c>
      <c r="G73" s="31">
        <v>13071</v>
      </c>
      <c r="H73" s="44">
        <f t="shared" si="2"/>
        <v>1532052</v>
      </c>
    </row>
    <row r="74" s="33" customFormat="1" ht="30" customHeight="1" spans="1:8">
      <c r="A74" s="41">
        <v>71</v>
      </c>
      <c r="B74" s="41">
        <v>6</v>
      </c>
      <c r="C74" s="41">
        <v>1</v>
      </c>
      <c r="D74" s="44">
        <v>1704</v>
      </c>
      <c r="E74" s="43" t="s">
        <v>10</v>
      </c>
      <c r="F74" s="44">
        <v>117.21</v>
      </c>
      <c r="G74" s="31">
        <v>13101</v>
      </c>
      <c r="H74" s="44">
        <f t="shared" si="2"/>
        <v>1535568</v>
      </c>
    </row>
    <row r="75" s="33" customFormat="1" ht="30" customHeight="1" spans="1:11">
      <c r="A75" s="41">
        <v>72</v>
      </c>
      <c r="B75" s="41">
        <v>6</v>
      </c>
      <c r="C75" s="41">
        <v>1</v>
      </c>
      <c r="D75" s="44">
        <v>1804</v>
      </c>
      <c r="E75" s="43" t="s">
        <v>10</v>
      </c>
      <c r="F75" s="44">
        <v>117.21</v>
      </c>
      <c r="G75" s="52">
        <v>12721</v>
      </c>
      <c r="H75" s="44">
        <f t="shared" si="2"/>
        <v>1491028</v>
      </c>
      <c r="K75" s="53"/>
    </row>
    <row r="76" s="33" customFormat="1" ht="30" customHeight="1" spans="1:8">
      <c r="A76" s="41">
        <v>73</v>
      </c>
      <c r="B76" s="41">
        <v>6</v>
      </c>
      <c r="C76" s="41">
        <v>1</v>
      </c>
      <c r="D76" s="44">
        <v>105</v>
      </c>
      <c r="E76" s="43" t="s">
        <v>10</v>
      </c>
      <c r="F76" s="44">
        <v>117.21</v>
      </c>
      <c r="G76" s="31">
        <v>12401</v>
      </c>
      <c r="H76" s="44">
        <f t="shared" si="2"/>
        <v>1453521</v>
      </c>
    </row>
    <row r="77" s="33" customFormat="1" ht="30" customHeight="1" spans="1:8">
      <c r="A77" s="41">
        <v>74</v>
      </c>
      <c r="B77" s="41">
        <v>6</v>
      </c>
      <c r="C77" s="41">
        <v>1</v>
      </c>
      <c r="D77" s="44">
        <v>205</v>
      </c>
      <c r="E77" s="43" t="s">
        <v>10</v>
      </c>
      <c r="F77" s="44">
        <v>117.21</v>
      </c>
      <c r="G77" s="31">
        <v>12451</v>
      </c>
      <c r="H77" s="44">
        <f t="shared" si="2"/>
        <v>1459382</v>
      </c>
    </row>
    <row r="78" s="33" customFormat="1" ht="30" customHeight="1" spans="1:8">
      <c r="A78" s="41">
        <v>75</v>
      </c>
      <c r="B78" s="41">
        <v>6</v>
      </c>
      <c r="C78" s="41">
        <v>1</v>
      </c>
      <c r="D78" s="44">
        <v>305</v>
      </c>
      <c r="E78" s="43" t="s">
        <v>10</v>
      </c>
      <c r="F78" s="44">
        <v>117.21</v>
      </c>
      <c r="G78" s="31">
        <v>12501</v>
      </c>
      <c r="H78" s="44">
        <f t="shared" si="2"/>
        <v>1465242</v>
      </c>
    </row>
    <row r="79" s="33" customFormat="1" ht="30" customHeight="1" spans="1:8">
      <c r="A79" s="41">
        <v>76</v>
      </c>
      <c r="B79" s="41">
        <v>6</v>
      </c>
      <c r="C79" s="41">
        <v>1</v>
      </c>
      <c r="D79" s="44">
        <v>405</v>
      </c>
      <c r="E79" s="43" t="s">
        <v>10</v>
      </c>
      <c r="F79" s="44">
        <v>117.21</v>
      </c>
      <c r="G79" s="31">
        <v>12501</v>
      </c>
      <c r="H79" s="44">
        <f t="shared" si="2"/>
        <v>1465242</v>
      </c>
    </row>
    <row r="80" s="33" customFormat="1" ht="30" customHeight="1" spans="1:8">
      <c r="A80" s="41">
        <v>77</v>
      </c>
      <c r="B80" s="41">
        <v>6</v>
      </c>
      <c r="C80" s="41">
        <v>1</v>
      </c>
      <c r="D80" s="44">
        <v>505</v>
      </c>
      <c r="E80" s="43" t="s">
        <v>10</v>
      </c>
      <c r="F80" s="44">
        <v>117.21</v>
      </c>
      <c r="G80" s="31">
        <v>12601</v>
      </c>
      <c r="H80" s="44">
        <f t="shared" si="2"/>
        <v>1476963</v>
      </c>
    </row>
    <row r="81" s="33" customFormat="1" ht="30" customHeight="1" spans="1:8">
      <c r="A81" s="41">
        <v>78</v>
      </c>
      <c r="B81" s="41">
        <v>6</v>
      </c>
      <c r="C81" s="41">
        <v>1</v>
      </c>
      <c r="D81" s="44">
        <v>605</v>
      </c>
      <c r="E81" s="43" t="s">
        <v>10</v>
      </c>
      <c r="F81" s="44">
        <v>117.21</v>
      </c>
      <c r="G81" s="31">
        <v>12651</v>
      </c>
      <c r="H81" s="44">
        <f t="shared" si="2"/>
        <v>1482824</v>
      </c>
    </row>
    <row r="82" s="33" customFormat="1" ht="30" customHeight="1" spans="1:8">
      <c r="A82" s="41">
        <v>79</v>
      </c>
      <c r="B82" s="41">
        <v>6</v>
      </c>
      <c r="C82" s="41">
        <v>1</v>
      </c>
      <c r="D82" s="44">
        <v>705</v>
      </c>
      <c r="E82" s="43" t="s">
        <v>10</v>
      </c>
      <c r="F82" s="44">
        <v>117.21</v>
      </c>
      <c r="G82" s="31">
        <v>12701</v>
      </c>
      <c r="H82" s="44">
        <f t="shared" si="2"/>
        <v>1488684</v>
      </c>
    </row>
    <row r="83" s="33" customFormat="1" ht="30" customHeight="1" spans="1:8">
      <c r="A83" s="41">
        <v>80</v>
      </c>
      <c r="B83" s="41">
        <v>6</v>
      </c>
      <c r="C83" s="41">
        <v>1</v>
      </c>
      <c r="D83" s="44">
        <v>805</v>
      </c>
      <c r="E83" s="43" t="s">
        <v>10</v>
      </c>
      <c r="F83" s="44">
        <v>117.21</v>
      </c>
      <c r="G83" s="31">
        <v>12751</v>
      </c>
      <c r="H83" s="44">
        <f t="shared" si="2"/>
        <v>1494545</v>
      </c>
    </row>
    <row r="84" s="33" customFormat="1" ht="30" customHeight="1" spans="1:8">
      <c r="A84" s="41">
        <v>81</v>
      </c>
      <c r="B84" s="41">
        <v>6</v>
      </c>
      <c r="C84" s="41">
        <v>1</v>
      </c>
      <c r="D84" s="44">
        <v>905</v>
      </c>
      <c r="E84" s="43" t="s">
        <v>10</v>
      </c>
      <c r="F84" s="44">
        <v>117.21</v>
      </c>
      <c r="G84" s="31">
        <v>12801</v>
      </c>
      <c r="H84" s="44">
        <f t="shared" si="2"/>
        <v>1500405</v>
      </c>
    </row>
    <row r="85" s="33" customFormat="1" ht="30" customHeight="1" spans="1:8">
      <c r="A85" s="41">
        <v>82</v>
      </c>
      <c r="B85" s="41">
        <v>6</v>
      </c>
      <c r="C85" s="41">
        <v>1</v>
      </c>
      <c r="D85" s="44">
        <v>1005</v>
      </c>
      <c r="E85" s="43" t="s">
        <v>10</v>
      </c>
      <c r="F85" s="44">
        <v>117.21</v>
      </c>
      <c r="G85" s="31">
        <v>12851</v>
      </c>
      <c r="H85" s="44">
        <f t="shared" si="2"/>
        <v>1506266</v>
      </c>
    </row>
    <row r="86" s="33" customFormat="1" ht="30" customHeight="1" spans="1:8">
      <c r="A86" s="41">
        <v>83</v>
      </c>
      <c r="B86" s="41">
        <v>6</v>
      </c>
      <c r="C86" s="41">
        <v>1</v>
      </c>
      <c r="D86" s="44">
        <v>1105</v>
      </c>
      <c r="E86" s="43" t="s">
        <v>10</v>
      </c>
      <c r="F86" s="44">
        <v>117.21</v>
      </c>
      <c r="G86" s="31">
        <v>12901</v>
      </c>
      <c r="H86" s="44">
        <f t="shared" si="2"/>
        <v>1512126</v>
      </c>
    </row>
    <row r="87" s="33" customFormat="1" ht="30" customHeight="1" spans="1:8">
      <c r="A87" s="41">
        <v>84</v>
      </c>
      <c r="B87" s="41">
        <v>6</v>
      </c>
      <c r="C87" s="41">
        <v>1</v>
      </c>
      <c r="D87" s="44">
        <v>1205</v>
      </c>
      <c r="E87" s="43" t="s">
        <v>10</v>
      </c>
      <c r="F87" s="44">
        <v>117.21</v>
      </c>
      <c r="G87" s="31">
        <v>12951</v>
      </c>
      <c r="H87" s="44">
        <f t="shared" si="2"/>
        <v>1517987</v>
      </c>
    </row>
    <row r="88" s="33" customFormat="1" ht="30" customHeight="1" spans="1:8">
      <c r="A88" s="41">
        <v>85</v>
      </c>
      <c r="B88" s="41">
        <v>6</v>
      </c>
      <c r="C88" s="41">
        <v>1</v>
      </c>
      <c r="D88" s="44">
        <v>1305</v>
      </c>
      <c r="E88" s="43" t="s">
        <v>10</v>
      </c>
      <c r="F88" s="44">
        <v>117.21</v>
      </c>
      <c r="G88" s="31">
        <v>12981</v>
      </c>
      <c r="H88" s="44">
        <f t="shared" si="2"/>
        <v>1521503</v>
      </c>
    </row>
    <row r="89" s="33" customFormat="1" ht="30" customHeight="1" spans="1:8">
      <c r="A89" s="41">
        <v>86</v>
      </c>
      <c r="B89" s="41">
        <v>6</v>
      </c>
      <c r="C89" s="41">
        <v>1</v>
      </c>
      <c r="D89" s="44">
        <v>1405</v>
      </c>
      <c r="E89" s="43" t="s">
        <v>10</v>
      </c>
      <c r="F89" s="44">
        <v>117.21</v>
      </c>
      <c r="G89" s="31">
        <v>12831</v>
      </c>
      <c r="H89" s="44">
        <f t="shared" si="2"/>
        <v>1503922</v>
      </c>
    </row>
    <row r="90" s="33" customFormat="1" ht="30" customHeight="1" spans="1:8">
      <c r="A90" s="41">
        <v>87</v>
      </c>
      <c r="B90" s="41">
        <v>6</v>
      </c>
      <c r="C90" s="41">
        <v>1</v>
      </c>
      <c r="D90" s="44">
        <v>1505</v>
      </c>
      <c r="E90" s="43" t="s">
        <v>10</v>
      </c>
      <c r="F90" s="44">
        <v>117.21</v>
      </c>
      <c r="G90" s="31">
        <v>13041</v>
      </c>
      <c r="H90" s="44">
        <f t="shared" si="2"/>
        <v>1528536</v>
      </c>
    </row>
    <row r="91" s="33" customFormat="1" ht="30" customHeight="1" spans="1:8">
      <c r="A91" s="41">
        <v>88</v>
      </c>
      <c r="B91" s="41">
        <v>6</v>
      </c>
      <c r="C91" s="41">
        <v>1</v>
      </c>
      <c r="D91" s="44">
        <v>1605</v>
      </c>
      <c r="E91" s="43" t="s">
        <v>10</v>
      </c>
      <c r="F91" s="44">
        <v>117.21</v>
      </c>
      <c r="G91" s="31">
        <v>13071</v>
      </c>
      <c r="H91" s="44">
        <f t="shared" si="2"/>
        <v>1532052</v>
      </c>
    </row>
    <row r="92" s="33" customFormat="1" ht="30" customHeight="1" spans="1:8">
      <c r="A92" s="41">
        <v>89</v>
      </c>
      <c r="B92" s="41">
        <v>6</v>
      </c>
      <c r="C92" s="41">
        <v>1</v>
      </c>
      <c r="D92" s="44">
        <v>1705</v>
      </c>
      <c r="E92" s="43" t="s">
        <v>10</v>
      </c>
      <c r="F92" s="44">
        <v>117.21</v>
      </c>
      <c r="G92" s="31">
        <v>13101</v>
      </c>
      <c r="H92" s="44">
        <f t="shared" si="2"/>
        <v>1535568</v>
      </c>
    </row>
    <row r="93" s="33" customFormat="1" ht="30" customHeight="1" spans="1:11">
      <c r="A93" s="41">
        <v>90</v>
      </c>
      <c r="B93" s="41">
        <v>6</v>
      </c>
      <c r="C93" s="41">
        <v>1</v>
      </c>
      <c r="D93" s="44">
        <v>1805</v>
      </c>
      <c r="E93" s="43" t="s">
        <v>10</v>
      </c>
      <c r="F93" s="44">
        <v>117.21</v>
      </c>
      <c r="G93" s="52">
        <v>12721</v>
      </c>
      <c r="H93" s="44">
        <f t="shared" si="2"/>
        <v>1491028</v>
      </c>
      <c r="K93" s="53"/>
    </row>
    <row r="94" s="33" customFormat="1" ht="30" customHeight="1" spans="1:8">
      <c r="A94" s="41">
        <v>91</v>
      </c>
      <c r="B94" s="41">
        <v>6</v>
      </c>
      <c r="C94" s="41">
        <v>1</v>
      </c>
      <c r="D94" s="44">
        <v>106</v>
      </c>
      <c r="E94" s="43" t="s">
        <v>14</v>
      </c>
      <c r="F94" s="44">
        <v>83.24</v>
      </c>
      <c r="G94" s="31">
        <v>12551</v>
      </c>
      <c r="H94" s="44">
        <f t="shared" si="2"/>
        <v>1044745</v>
      </c>
    </row>
    <row r="95" s="33" customFormat="1" ht="30" customHeight="1" spans="1:8">
      <c r="A95" s="41">
        <v>92</v>
      </c>
      <c r="B95" s="41">
        <v>6</v>
      </c>
      <c r="C95" s="41">
        <v>1</v>
      </c>
      <c r="D95" s="44">
        <v>206</v>
      </c>
      <c r="E95" s="43" t="s">
        <v>10</v>
      </c>
      <c r="F95" s="44">
        <v>117.21</v>
      </c>
      <c r="G95" s="31">
        <v>12601</v>
      </c>
      <c r="H95" s="44">
        <f t="shared" si="2"/>
        <v>1476963</v>
      </c>
    </row>
    <row r="96" s="33" customFormat="1" ht="30" customHeight="1" spans="1:8">
      <c r="A96" s="41">
        <v>93</v>
      </c>
      <c r="B96" s="41">
        <v>6</v>
      </c>
      <c r="C96" s="41">
        <v>1</v>
      </c>
      <c r="D96" s="44">
        <v>306</v>
      </c>
      <c r="E96" s="43" t="s">
        <v>10</v>
      </c>
      <c r="F96" s="44">
        <v>117.21</v>
      </c>
      <c r="G96" s="31">
        <v>12651</v>
      </c>
      <c r="H96" s="44">
        <f t="shared" si="2"/>
        <v>1482824</v>
      </c>
    </row>
    <row r="97" s="33" customFormat="1" ht="30" customHeight="1" spans="1:8">
      <c r="A97" s="41">
        <v>94</v>
      </c>
      <c r="B97" s="41">
        <v>6</v>
      </c>
      <c r="C97" s="41">
        <v>1</v>
      </c>
      <c r="D97" s="44">
        <v>406</v>
      </c>
      <c r="E97" s="43" t="s">
        <v>10</v>
      </c>
      <c r="F97" s="44">
        <v>117.21</v>
      </c>
      <c r="G97" s="31">
        <v>12651</v>
      </c>
      <c r="H97" s="44">
        <f t="shared" si="2"/>
        <v>1482824</v>
      </c>
    </row>
    <row r="98" s="33" customFormat="1" ht="30" customHeight="1" spans="1:8">
      <c r="A98" s="41">
        <v>95</v>
      </c>
      <c r="B98" s="41">
        <v>6</v>
      </c>
      <c r="C98" s="41">
        <v>1</v>
      </c>
      <c r="D98" s="44">
        <v>506</v>
      </c>
      <c r="E98" s="43" t="s">
        <v>10</v>
      </c>
      <c r="F98" s="44">
        <v>117.21</v>
      </c>
      <c r="G98" s="31">
        <v>12751</v>
      </c>
      <c r="H98" s="44">
        <f t="shared" si="2"/>
        <v>1494545</v>
      </c>
    </row>
    <row r="99" s="33" customFormat="1" ht="30" customHeight="1" spans="1:8">
      <c r="A99" s="41">
        <v>96</v>
      </c>
      <c r="B99" s="41">
        <v>6</v>
      </c>
      <c r="C99" s="41">
        <v>1</v>
      </c>
      <c r="D99" s="44">
        <v>606</v>
      </c>
      <c r="E99" s="43" t="s">
        <v>10</v>
      </c>
      <c r="F99" s="44">
        <v>117.21</v>
      </c>
      <c r="G99" s="31">
        <v>12801</v>
      </c>
      <c r="H99" s="44">
        <f t="shared" si="2"/>
        <v>1500405</v>
      </c>
    </row>
    <row r="100" s="33" customFormat="1" ht="30" customHeight="1" spans="1:8">
      <c r="A100" s="41">
        <v>97</v>
      </c>
      <c r="B100" s="41">
        <v>6</v>
      </c>
      <c r="C100" s="41">
        <v>1</v>
      </c>
      <c r="D100" s="44">
        <v>706</v>
      </c>
      <c r="E100" s="43" t="s">
        <v>10</v>
      </c>
      <c r="F100" s="44">
        <v>117.21</v>
      </c>
      <c r="G100" s="31">
        <v>12851</v>
      </c>
      <c r="H100" s="44">
        <f t="shared" si="2"/>
        <v>1506266</v>
      </c>
    </row>
    <row r="101" s="33" customFormat="1" ht="30" customHeight="1" spans="1:8">
      <c r="A101" s="41">
        <v>98</v>
      </c>
      <c r="B101" s="41">
        <v>6</v>
      </c>
      <c r="C101" s="41">
        <v>1</v>
      </c>
      <c r="D101" s="44">
        <v>806</v>
      </c>
      <c r="E101" s="43" t="s">
        <v>10</v>
      </c>
      <c r="F101" s="44">
        <v>117.21</v>
      </c>
      <c r="G101" s="31">
        <v>12901</v>
      </c>
      <c r="H101" s="44">
        <f t="shared" si="2"/>
        <v>1512126</v>
      </c>
    </row>
    <row r="102" s="33" customFormat="1" ht="30" customHeight="1" spans="1:8">
      <c r="A102" s="41">
        <v>99</v>
      </c>
      <c r="B102" s="41">
        <v>6</v>
      </c>
      <c r="C102" s="41">
        <v>1</v>
      </c>
      <c r="D102" s="44">
        <v>906</v>
      </c>
      <c r="E102" s="43" t="s">
        <v>10</v>
      </c>
      <c r="F102" s="44">
        <v>117.21</v>
      </c>
      <c r="G102" s="31">
        <v>12951</v>
      </c>
      <c r="H102" s="44">
        <f t="shared" si="2"/>
        <v>1517987</v>
      </c>
    </row>
    <row r="103" s="33" customFormat="1" ht="30" customHeight="1" spans="1:8">
      <c r="A103" s="41">
        <v>100</v>
      </c>
      <c r="B103" s="41">
        <v>6</v>
      </c>
      <c r="C103" s="41">
        <v>1</v>
      </c>
      <c r="D103" s="44">
        <v>1006</v>
      </c>
      <c r="E103" s="43" t="s">
        <v>10</v>
      </c>
      <c r="F103" s="44">
        <v>117.21</v>
      </c>
      <c r="G103" s="31">
        <v>13001</v>
      </c>
      <c r="H103" s="44">
        <f t="shared" si="2"/>
        <v>1523847</v>
      </c>
    </row>
    <row r="104" s="33" customFormat="1" ht="30" customHeight="1" spans="1:8">
      <c r="A104" s="41">
        <v>101</v>
      </c>
      <c r="B104" s="41">
        <v>6</v>
      </c>
      <c r="C104" s="41">
        <v>1</v>
      </c>
      <c r="D104" s="44">
        <v>1106</v>
      </c>
      <c r="E104" s="43" t="s">
        <v>10</v>
      </c>
      <c r="F104" s="44">
        <v>117.21</v>
      </c>
      <c r="G104" s="31">
        <v>13051</v>
      </c>
      <c r="H104" s="44">
        <f t="shared" si="2"/>
        <v>1529708</v>
      </c>
    </row>
    <row r="105" s="33" customFormat="1" ht="30" customHeight="1" spans="1:8">
      <c r="A105" s="41">
        <v>102</v>
      </c>
      <c r="B105" s="41">
        <v>6</v>
      </c>
      <c r="C105" s="41">
        <v>1</v>
      </c>
      <c r="D105" s="44">
        <v>1206</v>
      </c>
      <c r="E105" s="43" t="s">
        <v>10</v>
      </c>
      <c r="F105" s="44">
        <v>117.21</v>
      </c>
      <c r="G105" s="31">
        <v>13101</v>
      </c>
      <c r="H105" s="44">
        <f t="shared" si="2"/>
        <v>1535568</v>
      </c>
    </row>
    <row r="106" s="33" customFormat="1" ht="30" customHeight="1" spans="1:8">
      <c r="A106" s="41">
        <v>103</v>
      </c>
      <c r="B106" s="41">
        <v>6</v>
      </c>
      <c r="C106" s="41">
        <v>1</v>
      </c>
      <c r="D106" s="44">
        <v>1306</v>
      </c>
      <c r="E106" s="43" t="s">
        <v>10</v>
      </c>
      <c r="F106" s="44">
        <v>117.21</v>
      </c>
      <c r="G106" s="31">
        <v>13131</v>
      </c>
      <c r="H106" s="44">
        <f t="shared" si="2"/>
        <v>1539085</v>
      </c>
    </row>
    <row r="107" s="33" customFormat="1" ht="30" customHeight="1" spans="1:8">
      <c r="A107" s="41">
        <v>104</v>
      </c>
      <c r="B107" s="41">
        <v>6</v>
      </c>
      <c r="C107" s="41">
        <v>1</v>
      </c>
      <c r="D107" s="44">
        <v>1406</v>
      </c>
      <c r="E107" s="43" t="s">
        <v>10</v>
      </c>
      <c r="F107" s="44">
        <v>117.21</v>
      </c>
      <c r="G107" s="31">
        <v>12981</v>
      </c>
      <c r="H107" s="44">
        <f t="shared" si="2"/>
        <v>1521503</v>
      </c>
    </row>
    <row r="108" s="33" customFormat="1" ht="30" customHeight="1" spans="1:8">
      <c r="A108" s="41">
        <v>105</v>
      </c>
      <c r="B108" s="41">
        <v>6</v>
      </c>
      <c r="C108" s="41">
        <v>1</v>
      </c>
      <c r="D108" s="44">
        <v>1506</v>
      </c>
      <c r="E108" s="43" t="s">
        <v>10</v>
      </c>
      <c r="F108" s="44">
        <v>117.21</v>
      </c>
      <c r="G108" s="31">
        <v>13191</v>
      </c>
      <c r="H108" s="44">
        <f t="shared" si="2"/>
        <v>1546117</v>
      </c>
    </row>
    <row r="109" s="33" customFormat="1" ht="30" customHeight="1" spans="1:8">
      <c r="A109" s="41">
        <v>106</v>
      </c>
      <c r="B109" s="41">
        <v>6</v>
      </c>
      <c r="C109" s="41">
        <v>1</v>
      </c>
      <c r="D109" s="44">
        <v>1606</v>
      </c>
      <c r="E109" s="43" t="s">
        <v>10</v>
      </c>
      <c r="F109" s="44">
        <v>117.21</v>
      </c>
      <c r="G109" s="31">
        <v>13221</v>
      </c>
      <c r="H109" s="44">
        <f t="shared" si="2"/>
        <v>1549633</v>
      </c>
    </row>
    <row r="110" s="33" customFormat="1" ht="30" customHeight="1" spans="1:8">
      <c r="A110" s="41">
        <v>107</v>
      </c>
      <c r="B110" s="41">
        <v>6</v>
      </c>
      <c r="C110" s="41">
        <v>1</v>
      </c>
      <c r="D110" s="44">
        <v>1706</v>
      </c>
      <c r="E110" s="43" t="s">
        <v>10</v>
      </c>
      <c r="F110" s="44">
        <v>117.21</v>
      </c>
      <c r="G110" s="31">
        <v>13251</v>
      </c>
      <c r="H110" s="44">
        <f t="shared" si="2"/>
        <v>1553150</v>
      </c>
    </row>
    <row r="111" s="33" customFormat="1" ht="30" customHeight="1" spans="1:11">
      <c r="A111" s="41">
        <v>108</v>
      </c>
      <c r="B111" s="41">
        <v>6</v>
      </c>
      <c r="C111" s="41">
        <v>1</v>
      </c>
      <c r="D111" s="44">
        <v>1806</v>
      </c>
      <c r="E111" s="43" t="s">
        <v>10</v>
      </c>
      <c r="F111" s="44">
        <v>117.21</v>
      </c>
      <c r="G111" s="52">
        <v>12871</v>
      </c>
      <c r="H111" s="44">
        <f t="shared" si="2"/>
        <v>1508610</v>
      </c>
      <c r="K111" s="53"/>
    </row>
    <row r="112" s="33" customFormat="1" ht="30" customHeight="1" spans="1:8">
      <c r="A112" s="47" t="s">
        <v>13</v>
      </c>
      <c r="B112" s="47"/>
      <c r="C112" s="47"/>
      <c r="D112" s="48"/>
      <c r="E112" s="48"/>
      <c r="F112" s="48">
        <f>SUM(F4:F111)</f>
        <v>12624.71</v>
      </c>
      <c r="G112" s="49">
        <f>ROUND(H112/F112,2)</f>
        <v>12867.96</v>
      </c>
      <c r="H112" s="50">
        <f>SUM(H4:H111)</f>
        <v>162454288</v>
      </c>
    </row>
  </sheetData>
  <autoFilter ref="A3:H112">
    <extLst/>
  </autoFilter>
  <mergeCells count="2">
    <mergeCell ref="A1:H1"/>
    <mergeCell ref="A2:H2"/>
  </mergeCells>
  <pageMargins left="0.75" right="0.75" top="1" bottom="1" header="0.5" footer="0.5"/>
  <pageSetup paperSize="9" scale="87" fitToHeight="0" orientation="portrait"/>
  <headerFooter/>
  <ignoredErrors>
    <ignoredError sqref="G11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49"/>
  <sheetViews>
    <sheetView workbookViewId="0">
      <selection activeCell="A1" sqref="A1:H1"/>
    </sheetView>
  </sheetViews>
  <sheetFormatPr defaultColWidth="9" defaultRowHeight="14.4" outlineLevelCol="7"/>
  <cols>
    <col min="1" max="1" width="7.87962962962963" style="34" customWidth="1"/>
    <col min="2" max="4" width="9" style="34"/>
    <col min="5" max="5" width="15.212962962963" style="34" customWidth="1"/>
    <col min="6" max="6" width="16.1111111111111" style="34" customWidth="1"/>
    <col min="7" max="7" width="18.212962962963" style="35" customWidth="1"/>
    <col min="8" max="8" width="11.8796296296296" style="34" customWidth="1"/>
    <col min="9" max="16384" width="9" style="34"/>
  </cols>
  <sheetData>
    <row r="1" s="33" customFormat="1" ht="30" customHeight="1" spans="1:8">
      <c r="A1" s="36" t="s">
        <v>0</v>
      </c>
      <c r="B1" s="36"/>
      <c r="C1" s="36"/>
      <c r="D1" s="36"/>
      <c r="E1" s="36"/>
      <c r="F1" s="36"/>
      <c r="G1" s="37"/>
      <c r="H1" s="36"/>
    </row>
    <row r="2" s="33" customFormat="1" ht="30" customHeight="1" spans="1:8">
      <c r="A2" s="36" t="s">
        <v>1</v>
      </c>
      <c r="B2" s="36"/>
      <c r="C2" s="36"/>
      <c r="D2" s="36"/>
      <c r="E2" s="36"/>
      <c r="F2" s="36"/>
      <c r="G2" s="37"/>
      <c r="H2" s="36"/>
    </row>
    <row r="3" s="33" customFormat="1" ht="40" customHeight="1" spans="1:8">
      <c r="A3" s="38" t="s">
        <v>2</v>
      </c>
      <c r="B3" s="38" t="s">
        <v>3</v>
      </c>
      <c r="C3" s="38" t="s">
        <v>4</v>
      </c>
      <c r="D3" s="38" t="s">
        <v>5</v>
      </c>
      <c r="E3" s="38" t="s">
        <v>6</v>
      </c>
      <c r="F3" s="39" t="s">
        <v>7</v>
      </c>
      <c r="G3" s="40" t="s">
        <v>8</v>
      </c>
      <c r="H3" s="39" t="s">
        <v>9</v>
      </c>
    </row>
    <row r="4" s="33" customFormat="1" ht="30" customHeight="1" spans="1:8">
      <c r="A4" s="41">
        <v>1</v>
      </c>
      <c r="B4" s="41">
        <v>9</v>
      </c>
      <c r="C4" s="41">
        <v>1</v>
      </c>
      <c r="D4" s="42">
        <v>101</v>
      </c>
      <c r="E4" s="43" t="s">
        <v>10</v>
      </c>
      <c r="F4" s="44">
        <v>104.43</v>
      </c>
      <c r="G4" s="31">
        <v>11772</v>
      </c>
      <c r="H4" s="44">
        <f>ROUND(F4*G4,0)</f>
        <v>1229350</v>
      </c>
    </row>
    <row r="5" s="33" customFormat="1" ht="30" customHeight="1" spans="1:8">
      <c r="A5" s="41">
        <v>2</v>
      </c>
      <c r="B5" s="41">
        <v>9</v>
      </c>
      <c r="C5" s="41">
        <v>1</v>
      </c>
      <c r="D5" s="42">
        <v>201</v>
      </c>
      <c r="E5" s="43" t="s">
        <v>10</v>
      </c>
      <c r="F5" s="44">
        <v>104.43</v>
      </c>
      <c r="G5" s="31">
        <v>11822</v>
      </c>
      <c r="H5" s="44">
        <f t="shared" ref="H5:H36" si="0">ROUND(F5*G5,0)</f>
        <v>1234571</v>
      </c>
    </row>
    <row r="6" s="33" customFormat="1" ht="30" customHeight="1" spans="1:8">
      <c r="A6" s="41">
        <v>3</v>
      </c>
      <c r="B6" s="41">
        <v>9</v>
      </c>
      <c r="C6" s="41">
        <v>1</v>
      </c>
      <c r="D6" s="42">
        <v>301</v>
      </c>
      <c r="E6" s="43" t="s">
        <v>10</v>
      </c>
      <c r="F6" s="44">
        <v>104.43</v>
      </c>
      <c r="G6" s="31">
        <v>11872</v>
      </c>
      <c r="H6" s="44">
        <f t="shared" si="0"/>
        <v>1239793</v>
      </c>
    </row>
    <row r="7" s="33" customFormat="1" ht="30" customHeight="1" spans="1:8">
      <c r="A7" s="41">
        <v>4</v>
      </c>
      <c r="B7" s="41">
        <v>9</v>
      </c>
      <c r="C7" s="41">
        <v>1</v>
      </c>
      <c r="D7" s="42">
        <v>401</v>
      </c>
      <c r="E7" s="43" t="s">
        <v>10</v>
      </c>
      <c r="F7" s="44">
        <v>104.43</v>
      </c>
      <c r="G7" s="31">
        <v>11872</v>
      </c>
      <c r="H7" s="44">
        <f t="shared" si="0"/>
        <v>1239793</v>
      </c>
    </row>
    <row r="8" s="33" customFormat="1" ht="30" customHeight="1" spans="1:8">
      <c r="A8" s="41">
        <v>5</v>
      </c>
      <c r="B8" s="41">
        <v>9</v>
      </c>
      <c r="C8" s="41">
        <v>1</v>
      </c>
      <c r="D8" s="42">
        <v>501</v>
      </c>
      <c r="E8" s="43" t="s">
        <v>10</v>
      </c>
      <c r="F8" s="44">
        <v>104.43</v>
      </c>
      <c r="G8" s="31">
        <v>11972</v>
      </c>
      <c r="H8" s="44">
        <f t="shared" si="0"/>
        <v>1250236</v>
      </c>
    </row>
    <row r="9" s="33" customFormat="1" ht="30" customHeight="1" spans="1:8">
      <c r="A9" s="41">
        <v>6</v>
      </c>
      <c r="B9" s="41">
        <v>9</v>
      </c>
      <c r="C9" s="41">
        <v>1</v>
      </c>
      <c r="D9" s="42">
        <v>601</v>
      </c>
      <c r="E9" s="43" t="s">
        <v>10</v>
      </c>
      <c r="F9" s="44">
        <v>104.43</v>
      </c>
      <c r="G9" s="31">
        <v>12022</v>
      </c>
      <c r="H9" s="44">
        <f t="shared" si="0"/>
        <v>1255457</v>
      </c>
    </row>
    <row r="10" s="33" customFormat="1" ht="30" customHeight="1" spans="1:8">
      <c r="A10" s="41">
        <v>7</v>
      </c>
      <c r="B10" s="41">
        <v>9</v>
      </c>
      <c r="C10" s="41">
        <v>1</v>
      </c>
      <c r="D10" s="42">
        <v>701</v>
      </c>
      <c r="E10" s="43" t="s">
        <v>10</v>
      </c>
      <c r="F10" s="44">
        <v>104.43</v>
      </c>
      <c r="G10" s="31">
        <v>12072</v>
      </c>
      <c r="H10" s="44">
        <f t="shared" si="0"/>
        <v>1260679</v>
      </c>
    </row>
    <row r="11" s="33" customFormat="1" ht="30" customHeight="1" spans="1:8">
      <c r="A11" s="41">
        <v>8</v>
      </c>
      <c r="B11" s="41">
        <v>9</v>
      </c>
      <c r="C11" s="41">
        <v>1</v>
      </c>
      <c r="D11" s="42">
        <v>801</v>
      </c>
      <c r="E11" s="43" t="s">
        <v>10</v>
      </c>
      <c r="F11" s="44">
        <v>104.43</v>
      </c>
      <c r="G11" s="31">
        <v>12122</v>
      </c>
      <c r="H11" s="44">
        <f t="shared" si="0"/>
        <v>1265900</v>
      </c>
    </row>
    <row r="12" s="33" customFormat="1" ht="30" customHeight="1" spans="1:8">
      <c r="A12" s="41">
        <v>9</v>
      </c>
      <c r="B12" s="41">
        <v>9</v>
      </c>
      <c r="C12" s="41">
        <v>1</v>
      </c>
      <c r="D12" s="42">
        <v>901</v>
      </c>
      <c r="E12" s="43" t="s">
        <v>10</v>
      </c>
      <c r="F12" s="44">
        <v>104.43</v>
      </c>
      <c r="G12" s="31">
        <v>12172</v>
      </c>
      <c r="H12" s="44">
        <f t="shared" si="0"/>
        <v>1271122</v>
      </c>
    </row>
    <row r="13" s="33" customFormat="1" ht="30" customHeight="1" spans="1:8">
      <c r="A13" s="41">
        <v>10</v>
      </c>
      <c r="B13" s="41">
        <v>9</v>
      </c>
      <c r="C13" s="41">
        <v>1</v>
      </c>
      <c r="D13" s="42">
        <v>1001</v>
      </c>
      <c r="E13" s="43" t="s">
        <v>10</v>
      </c>
      <c r="F13" s="44">
        <v>104.43</v>
      </c>
      <c r="G13" s="31">
        <v>12222</v>
      </c>
      <c r="H13" s="44">
        <f t="shared" si="0"/>
        <v>1276343</v>
      </c>
    </row>
    <row r="14" s="33" customFormat="1" ht="30" customHeight="1" spans="1:8">
      <c r="A14" s="41">
        <v>11</v>
      </c>
      <c r="B14" s="41">
        <v>9</v>
      </c>
      <c r="C14" s="41">
        <v>1</v>
      </c>
      <c r="D14" s="42">
        <v>1101</v>
      </c>
      <c r="E14" s="43" t="s">
        <v>10</v>
      </c>
      <c r="F14" s="44">
        <v>104.43</v>
      </c>
      <c r="G14" s="31">
        <v>12272</v>
      </c>
      <c r="H14" s="44">
        <f t="shared" si="0"/>
        <v>1281565</v>
      </c>
    </row>
    <row r="15" s="33" customFormat="1" ht="30" customHeight="1" spans="1:8">
      <c r="A15" s="41">
        <v>12</v>
      </c>
      <c r="B15" s="41">
        <v>9</v>
      </c>
      <c r="C15" s="41">
        <v>1</v>
      </c>
      <c r="D15" s="42">
        <v>1201</v>
      </c>
      <c r="E15" s="43" t="s">
        <v>10</v>
      </c>
      <c r="F15" s="44">
        <v>104.43</v>
      </c>
      <c r="G15" s="31">
        <v>12322</v>
      </c>
      <c r="H15" s="44">
        <f t="shared" si="0"/>
        <v>1286786</v>
      </c>
    </row>
    <row r="16" s="33" customFormat="1" ht="30" customHeight="1" spans="1:8">
      <c r="A16" s="41">
        <v>13</v>
      </c>
      <c r="B16" s="41">
        <v>9</v>
      </c>
      <c r="C16" s="41">
        <v>1</v>
      </c>
      <c r="D16" s="42">
        <v>1301</v>
      </c>
      <c r="E16" s="43" t="s">
        <v>10</v>
      </c>
      <c r="F16" s="44">
        <v>104.43</v>
      </c>
      <c r="G16" s="31">
        <v>12352</v>
      </c>
      <c r="H16" s="44">
        <f t="shared" si="0"/>
        <v>1289919</v>
      </c>
    </row>
    <row r="17" s="33" customFormat="1" ht="30" customHeight="1" spans="1:8">
      <c r="A17" s="41">
        <v>14</v>
      </c>
      <c r="B17" s="41">
        <v>9</v>
      </c>
      <c r="C17" s="41">
        <v>1</v>
      </c>
      <c r="D17" s="42">
        <v>1401</v>
      </c>
      <c r="E17" s="43" t="s">
        <v>10</v>
      </c>
      <c r="F17" s="44">
        <v>104.43</v>
      </c>
      <c r="G17" s="31">
        <v>12202</v>
      </c>
      <c r="H17" s="44">
        <f t="shared" si="0"/>
        <v>1274255</v>
      </c>
    </row>
    <row r="18" s="33" customFormat="1" ht="30" customHeight="1" spans="1:8">
      <c r="A18" s="41">
        <v>15</v>
      </c>
      <c r="B18" s="41">
        <v>9</v>
      </c>
      <c r="C18" s="41">
        <v>1</v>
      </c>
      <c r="D18" s="42">
        <v>1501</v>
      </c>
      <c r="E18" s="43" t="s">
        <v>10</v>
      </c>
      <c r="F18" s="44">
        <v>104.43</v>
      </c>
      <c r="G18" s="31">
        <v>12412</v>
      </c>
      <c r="H18" s="44">
        <f t="shared" si="0"/>
        <v>1296185</v>
      </c>
    </row>
    <row r="19" s="33" customFormat="1" ht="30" customHeight="1" spans="1:8">
      <c r="A19" s="41">
        <v>16</v>
      </c>
      <c r="B19" s="41">
        <v>9</v>
      </c>
      <c r="C19" s="41">
        <v>1</v>
      </c>
      <c r="D19" s="42">
        <v>1601</v>
      </c>
      <c r="E19" s="43" t="s">
        <v>10</v>
      </c>
      <c r="F19" s="44">
        <v>104.43</v>
      </c>
      <c r="G19" s="31">
        <v>12442</v>
      </c>
      <c r="H19" s="44">
        <f t="shared" si="0"/>
        <v>1299318</v>
      </c>
    </row>
    <row r="20" s="33" customFormat="1" ht="30" customHeight="1" spans="1:8">
      <c r="A20" s="41">
        <v>17</v>
      </c>
      <c r="B20" s="41">
        <v>9</v>
      </c>
      <c r="C20" s="41">
        <v>1</v>
      </c>
      <c r="D20" s="42">
        <v>1701</v>
      </c>
      <c r="E20" s="43" t="s">
        <v>10</v>
      </c>
      <c r="F20" s="44">
        <v>104.43</v>
      </c>
      <c r="G20" s="31">
        <v>12472</v>
      </c>
      <c r="H20" s="44">
        <f t="shared" si="0"/>
        <v>1302451</v>
      </c>
    </row>
    <row r="21" s="33" customFormat="1" ht="30" customHeight="1" spans="1:8">
      <c r="A21" s="41">
        <v>18</v>
      </c>
      <c r="B21" s="41">
        <v>9</v>
      </c>
      <c r="C21" s="41">
        <v>1</v>
      </c>
      <c r="D21" s="42">
        <v>1801</v>
      </c>
      <c r="E21" s="43" t="s">
        <v>10</v>
      </c>
      <c r="F21" s="44">
        <v>104.43</v>
      </c>
      <c r="G21" s="31">
        <v>12072</v>
      </c>
      <c r="H21" s="44">
        <f t="shared" si="0"/>
        <v>1260679</v>
      </c>
    </row>
    <row r="22" s="33" customFormat="1" ht="30" customHeight="1" spans="1:8">
      <c r="A22" s="41">
        <v>19</v>
      </c>
      <c r="B22" s="41">
        <v>9</v>
      </c>
      <c r="C22" s="41">
        <v>1</v>
      </c>
      <c r="D22" s="44">
        <v>102</v>
      </c>
      <c r="E22" s="43" t="s">
        <v>10</v>
      </c>
      <c r="F22" s="44">
        <v>104.65</v>
      </c>
      <c r="G22" s="31">
        <v>11362</v>
      </c>
      <c r="H22" s="44">
        <f t="shared" si="0"/>
        <v>1189033</v>
      </c>
    </row>
    <row r="23" s="33" customFormat="1" ht="30" customHeight="1" spans="1:8">
      <c r="A23" s="41">
        <v>20</v>
      </c>
      <c r="B23" s="41">
        <v>9</v>
      </c>
      <c r="C23" s="41">
        <v>1</v>
      </c>
      <c r="D23" s="44">
        <v>202</v>
      </c>
      <c r="E23" s="43" t="s">
        <v>10</v>
      </c>
      <c r="F23" s="44">
        <v>104.65</v>
      </c>
      <c r="G23" s="31">
        <v>11412</v>
      </c>
      <c r="H23" s="44">
        <f t="shared" si="0"/>
        <v>1194266</v>
      </c>
    </row>
    <row r="24" s="33" customFormat="1" ht="30" customHeight="1" spans="1:8">
      <c r="A24" s="41">
        <v>21</v>
      </c>
      <c r="B24" s="41">
        <v>9</v>
      </c>
      <c r="C24" s="41">
        <v>1</v>
      </c>
      <c r="D24" s="44">
        <v>302</v>
      </c>
      <c r="E24" s="43" t="s">
        <v>10</v>
      </c>
      <c r="F24" s="44">
        <v>104.65</v>
      </c>
      <c r="G24" s="31">
        <v>11462</v>
      </c>
      <c r="H24" s="44">
        <f t="shared" si="0"/>
        <v>1199498</v>
      </c>
    </row>
    <row r="25" s="33" customFormat="1" ht="30" customHeight="1" spans="1:8">
      <c r="A25" s="41">
        <v>22</v>
      </c>
      <c r="B25" s="41">
        <v>9</v>
      </c>
      <c r="C25" s="41">
        <v>1</v>
      </c>
      <c r="D25" s="44">
        <v>402</v>
      </c>
      <c r="E25" s="43" t="s">
        <v>10</v>
      </c>
      <c r="F25" s="44">
        <v>104.65</v>
      </c>
      <c r="G25" s="31">
        <v>11462</v>
      </c>
      <c r="H25" s="44">
        <f t="shared" si="0"/>
        <v>1199498</v>
      </c>
    </row>
    <row r="26" s="33" customFormat="1" ht="30" customHeight="1" spans="1:8">
      <c r="A26" s="41">
        <v>23</v>
      </c>
      <c r="B26" s="41">
        <v>9</v>
      </c>
      <c r="C26" s="41">
        <v>1</v>
      </c>
      <c r="D26" s="44">
        <v>502</v>
      </c>
      <c r="E26" s="43" t="s">
        <v>10</v>
      </c>
      <c r="F26" s="44">
        <v>104.65</v>
      </c>
      <c r="G26" s="31">
        <v>11562</v>
      </c>
      <c r="H26" s="44">
        <f t="shared" si="0"/>
        <v>1209963</v>
      </c>
    </row>
    <row r="27" s="33" customFormat="1" ht="30" customHeight="1" spans="1:8">
      <c r="A27" s="41">
        <v>24</v>
      </c>
      <c r="B27" s="41">
        <v>9</v>
      </c>
      <c r="C27" s="41">
        <v>1</v>
      </c>
      <c r="D27" s="44">
        <v>602</v>
      </c>
      <c r="E27" s="43" t="s">
        <v>10</v>
      </c>
      <c r="F27" s="44">
        <v>104.65</v>
      </c>
      <c r="G27" s="31">
        <v>11612</v>
      </c>
      <c r="H27" s="44">
        <f t="shared" si="0"/>
        <v>1215196</v>
      </c>
    </row>
    <row r="28" s="33" customFormat="1" ht="30" customHeight="1" spans="1:8">
      <c r="A28" s="41">
        <v>25</v>
      </c>
      <c r="B28" s="41">
        <v>9</v>
      </c>
      <c r="C28" s="41">
        <v>1</v>
      </c>
      <c r="D28" s="44">
        <v>702</v>
      </c>
      <c r="E28" s="43" t="s">
        <v>10</v>
      </c>
      <c r="F28" s="44">
        <v>104.65</v>
      </c>
      <c r="G28" s="31">
        <v>11662</v>
      </c>
      <c r="H28" s="44">
        <f t="shared" si="0"/>
        <v>1220428</v>
      </c>
    </row>
    <row r="29" s="33" customFormat="1" ht="30" customHeight="1" spans="1:8">
      <c r="A29" s="41">
        <v>26</v>
      </c>
      <c r="B29" s="41">
        <v>9</v>
      </c>
      <c r="C29" s="41">
        <v>1</v>
      </c>
      <c r="D29" s="44">
        <v>802</v>
      </c>
      <c r="E29" s="43" t="s">
        <v>10</v>
      </c>
      <c r="F29" s="44">
        <v>104.65</v>
      </c>
      <c r="G29" s="31">
        <v>11712</v>
      </c>
      <c r="H29" s="44">
        <f t="shared" si="0"/>
        <v>1225661</v>
      </c>
    </row>
    <row r="30" s="33" customFormat="1" ht="30" customHeight="1" spans="1:8">
      <c r="A30" s="41">
        <v>27</v>
      </c>
      <c r="B30" s="41">
        <v>9</v>
      </c>
      <c r="C30" s="41">
        <v>1</v>
      </c>
      <c r="D30" s="45">
        <v>902</v>
      </c>
      <c r="E30" s="43" t="s">
        <v>10</v>
      </c>
      <c r="F30" s="44">
        <v>104.65</v>
      </c>
      <c r="G30" s="31">
        <v>11762</v>
      </c>
      <c r="H30" s="44">
        <f t="shared" si="0"/>
        <v>1230893</v>
      </c>
    </row>
    <row r="31" s="33" customFormat="1" ht="30" customHeight="1" spans="1:8">
      <c r="A31" s="41">
        <v>28</v>
      </c>
      <c r="B31" s="41">
        <v>9</v>
      </c>
      <c r="C31" s="41">
        <v>1</v>
      </c>
      <c r="D31" s="46">
        <v>1002</v>
      </c>
      <c r="E31" s="43" t="s">
        <v>10</v>
      </c>
      <c r="F31" s="44">
        <v>104.65</v>
      </c>
      <c r="G31" s="31">
        <v>11812</v>
      </c>
      <c r="H31" s="44">
        <f t="shared" si="0"/>
        <v>1236126</v>
      </c>
    </row>
    <row r="32" s="33" customFormat="1" ht="30" customHeight="1" spans="1:8">
      <c r="A32" s="41">
        <v>29</v>
      </c>
      <c r="B32" s="41">
        <v>9</v>
      </c>
      <c r="C32" s="41">
        <v>1</v>
      </c>
      <c r="D32" s="44">
        <v>1102</v>
      </c>
      <c r="E32" s="43" t="s">
        <v>10</v>
      </c>
      <c r="F32" s="44">
        <v>104.65</v>
      </c>
      <c r="G32" s="31">
        <v>11862</v>
      </c>
      <c r="H32" s="44">
        <f t="shared" si="0"/>
        <v>1241358</v>
      </c>
    </row>
    <row r="33" s="33" customFormat="1" ht="30" customHeight="1" spans="1:8">
      <c r="A33" s="41">
        <v>30</v>
      </c>
      <c r="B33" s="41">
        <v>9</v>
      </c>
      <c r="C33" s="41">
        <v>1</v>
      </c>
      <c r="D33" s="44">
        <v>1202</v>
      </c>
      <c r="E33" s="43" t="s">
        <v>10</v>
      </c>
      <c r="F33" s="44">
        <v>104.65</v>
      </c>
      <c r="G33" s="31">
        <v>11912</v>
      </c>
      <c r="H33" s="44">
        <f t="shared" si="0"/>
        <v>1246591</v>
      </c>
    </row>
    <row r="34" s="33" customFormat="1" ht="30" customHeight="1" spans="1:8">
      <c r="A34" s="41">
        <v>31</v>
      </c>
      <c r="B34" s="41">
        <v>9</v>
      </c>
      <c r="C34" s="41">
        <v>1</v>
      </c>
      <c r="D34" s="44">
        <v>1302</v>
      </c>
      <c r="E34" s="43" t="s">
        <v>10</v>
      </c>
      <c r="F34" s="44">
        <v>104.65</v>
      </c>
      <c r="G34" s="31">
        <v>11942</v>
      </c>
      <c r="H34" s="44">
        <f t="shared" si="0"/>
        <v>1249730</v>
      </c>
    </row>
    <row r="35" s="33" customFormat="1" ht="30" customHeight="1" spans="1:8">
      <c r="A35" s="41">
        <v>32</v>
      </c>
      <c r="B35" s="41">
        <v>9</v>
      </c>
      <c r="C35" s="41">
        <v>1</v>
      </c>
      <c r="D35" s="44">
        <v>1402</v>
      </c>
      <c r="E35" s="43" t="s">
        <v>10</v>
      </c>
      <c r="F35" s="44">
        <v>104.65</v>
      </c>
      <c r="G35" s="31">
        <v>11792</v>
      </c>
      <c r="H35" s="44">
        <f t="shared" si="0"/>
        <v>1234033</v>
      </c>
    </row>
    <row r="36" s="33" customFormat="1" ht="30" customHeight="1" spans="1:8">
      <c r="A36" s="41">
        <v>33</v>
      </c>
      <c r="B36" s="41">
        <v>9</v>
      </c>
      <c r="C36" s="41">
        <v>1</v>
      </c>
      <c r="D36" s="44">
        <v>1502</v>
      </c>
      <c r="E36" s="43" t="s">
        <v>10</v>
      </c>
      <c r="F36" s="44">
        <v>104.65</v>
      </c>
      <c r="G36" s="31">
        <v>12002</v>
      </c>
      <c r="H36" s="44">
        <f t="shared" si="0"/>
        <v>1256009</v>
      </c>
    </row>
    <row r="37" s="33" customFormat="1" ht="30" customHeight="1" spans="1:8">
      <c r="A37" s="41">
        <v>34</v>
      </c>
      <c r="B37" s="41">
        <v>9</v>
      </c>
      <c r="C37" s="41">
        <v>1</v>
      </c>
      <c r="D37" s="44">
        <v>1602</v>
      </c>
      <c r="E37" s="43" t="s">
        <v>10</v>
      </c>
      <c r="F37" s="44">
        <v>104.65</v>
      </c>
      <c r="G37" s="31">
        <v>12032</v>
      </c>
      <c r="H37" s="44">
        <f t="shared" ref="H37:H68" si="1">ROUND(F37*G37,0)</f>
        <v>1259149</v>
      </c>
    </row>
    <row r="38" s="33" customFormat="1" ht="30" customHeight="1" spans="1:8">
      <c r="A38" s="41">
        <v>35</v>
      </c>
      <c r="B38" s="41">
        <v>9</v>
      </c>
      <c r="C38" s="41">
        <v>1</v>
      </c>
      <c r="D38" s="44">
        <v>1702</v>
      </c>
      <c r="E38" s="43" t="s">
        <v>10</v>
      </c>
      <c r="F38" s="44">
        <v>104.65</v>
      </c>
      <c r="G38" s="31">
        <v>12062</v>
      </c>
      <c r="H38" s="44">
        <f t="shared" si="1"/>
        <v>1262288</v>
      </c>
    </row>
    <row r="39" s="33" customFormat="1" ht="30" customHeight="1" spans="1:8">
      <c r="A39" s="41">
        <v>36</v>
      </c>
      <c r="B39" s="41">
        <v>9</v>
      </c>
      <c r="C39" s="41">
        <v>1</v>
      </c>
      <c r="D39" s="44">
        <v>1802</v>
      </c>
      <c r="E39" s="43" t="s">
        <v>10</v>
      </c>
      <c r="F39" s="44">
        <v>104.65</v>
      </c>
      <c r="G39" s="31">
        <v>11662</v>
      </c>
      <c r="H39" s="44">
        <f t="shared" si="1"/>
        <v>1220428</v>
      </c>
    </row>
    <row r="40" s="33" customFormat="1" ht="30" customHeight="1" spans="1:8">
      <c r="A40" s="41">
        <v>37</v>
      </c>
      <c r="B40" s="41">
        <v>9</v>
      </c>
      <c r="C40" s="41">
        <v>1</v>
      </c>
      <c r="D40" s="44">
        <v>103</v>
      </c>
      <c r="E40" s="43" t="s">
        <v>10</v>
      </c>
      <c r="F40" s="44">
        <v>104.65</v>
      </c>
      <c r="G40" s="31">
        <v>11362</v>
      </c>
      <c r="H40" s="44">
        <f t="shared" si="1"/>
        <v>1189033</v>
      </c>
    </row>
    <row r="41" s="33" customFormat="1" ht="30" customHeight="1" spans="1:8">
      <c r="A41" s="41">
        <v>38</v>
      </c>
      <c r="B41" s="41">
        <v>9</v>
      </c>
      <c r="C41" s="41">
        <v>1</v>
      </c>
      <c r="D41" s="44">
        <v>203</v>
      </c>
      <c r="E41" s="43" t="s">
        <v>10</v>
      </c>
      <c r="F41" s="44">
        <v>104.65</v>
      </c>
      <c r="G41" s="31">
        <v>11412</v>
      </c>
      <c r="H41" s="44">
        <f t="shared" si="1"/>
        <v>1194266</v>
      </c>
    </row>
    <row r="42" s="33" customFormat="1" ht="30" customHeight="1" spans="1:8">
      <c r="A42" s="41">
        <v>39</v>
      </c>
      <c r="B42" s="41">
        <v>9</v>
      </c>
      <c r="C42" s="41">
        <v>1</v>
      </c>
      <c r="D42" s="44">
        <v>303</v>
      </c>
      <c r="E42" s="43" t="s">
        <v>10</v>
      </c>
      <c r="F42" s="44">
        <v>104.65</v>
      </c>
      <c r="G42" s="31">
        <v>11462</v>
      </c>
      <c r="H42" s="44">
        <f t="shared" si="1"/>
        <v>1199498</v>
      </c>
    </row>
    <row r="43" s="33" customFormat="1" ht="30" customHeight="1" spans="1:8">
      <c r="A43" s="41">
        <v>40</v>
      </c>
      <c r="B43" s="41">
        <v>9</v>
      </c>
      <c r="C43" s="41">
        <v>1</v>
      </c>
      <c r="D43" s="44">
        <v>403</v>
      </c>
      <c r="E43" s="43" t="s">
        <v>10</v>
      </c>
      <c r="F43" s="44">
        <v>104.65</v>
      </c>
      <c r="G43" s="31">
        <v>11462</v>
      </c>
      <c r="H43" s="44">
        <f t="shared" si="1"/>
        <v>1199498</v>
      </c>
    </row>
    <row r="44" s="33" customFormat="1" ht="30" customHeight="1" spans="1:8">
      <c r="A44" s="41">
        <v>41</v>
      </c>
      <c r="B44" s="41">
        <v>9</v>
      </c>
      <c r="C44" s="41">
        <v>1</v>
      </c>
      <c r="D44" s="44">
        <v>503</v>
      </c>
      <c r="E44" s="43" t="s">
        <v>10</v>
      </c>
      <c r="F44" s="44">
        <v>104.65</v>
      </c>
      <c r="G44" s="31">
        <v>11562</v>
      </c>
      <c r="H44" s="44">
        <f t="shared" si="1"/>
        <v>1209963</v>
      </c>
    </row>
    <row r="45" s="33" customFormat="1" ht="30" customHeight="1" spans="1:8">
      <c r="A45" s="41">
        <v>42</v>
      </c>
      <c r="B45" s="41">
        <v>9</v>
      </c>
      <c r="C45" s="41">
        <v>1</v>
      </c>
      <c r="D45" s="44">
        <v>603</v>
      </c>
      <c r="E45" s="43" t="s">
        <v>10</v>
      </c>
      <c r="F45" s="44">
        <v>104.65</v>
      </c>
      <c r="G45" s="31">
        <v>11612</v>
      </c>
      <c r="H45" s="44">
        <f t="shared" si="1"/>
        <v>1215196</v>
      </c>
    </row>
    <row r="46" s="33" customFormat="1" ht="30" customHeight="1" spans="1:8">
      <c r="A46" s="41">
        <v>43</v>
      </c>
      <c r="B46" s="41">
        <v>9</v>
      </c>
      <c r="C46" s="41">
        <v>1</v>
      </c>
      <c r="D46" s="44">
        <v>703</v>
      </c>
      <c r="E46" s="43" t="s">
        <v>10</v>
      </c>
      <c r="F46" s="44">
        <v>104.65</v>
      </c>
      <c r="G46" s="31">
        <v>11662</v>
      </c>
      <c r="H46" s="44">
        <f t="shared" si="1"/>
        <v>1220428</v>
      </c>
    </row>
    <row r="47" s="33" customFormat="1" ht="30" customHeight="1" spans="1:8">
      <c r="A47" s="41">
        <v>44</v>
      </c>
      <c r="B47" s="41">
        <v>9</v>
      </c>
      <c r="C47" s="41">
        <v>1</v>
      </c>
      <c r="D47" s="44">
        <v>803</v>
      </c>
      <c r="E47" s="43" t="s">
        <v>10</v>
      </c>
      <c r="F47" s="44">
        <v>104.65</v>
      </c>
      <c r="G47" s="31">
        <v>11712</v>
      </c>
      <c r="H47" s="44">
        <f t="shared" si="1"/>
        <v>1225661</v>
      </c>
    </row>
    <row r="48" s="33" customFormat="1" ht="30" customHeight="1" spans="1:8">
      <c r="A48" s="41">
        <v>45</v>
      </c>
      <c r="B48" s="41">
        <v>9</v>
      </c>
      <c r="C48" s="41">
        <v>1</v>
      </c>
      <c r="D48" s="44">
        <v>903</v>
      </c>
      <c r="E48" s="43" t="s">
        <v>10</v>
      </c>
      <c r="F48" s="44">
        <v>104.65</v>
      </c>
      <c r="G48" s="31">
        <v>11762</v>
      </c>
      <c r="H48" s="44">
        <f t="shared" si="1"/>
        <v>1230893</v>
      </c>
    </row>
    <row r="49" s="33" customFormat="1" ht="30" customHeight="1" spans="1:8">
      <c r="A49" s="41">
        <v>46</v>
      </c>
      <c r="B49" s="41">
        <v>9</v>
      </c>
      <c r="C49" s="41">
        <v>1</v>
      </c>
      <c r="D49" s="44">
        <v>1003</v>
      </c>
      <c r="E49" s="43" t="s">
        <v>10</v>
      </c>
      <c r="F49" s="44">
        <v>104.65</v>
      </c>
      <c r="G49" s="31">
        <v>11812</v>
      </c>
      <c r="H49" s="44">
        <f t="shared" si="1"/>
        <v>1236126</v>
      </c>
    </row>
    <row r="50" s="33" customFormat="1" ht="30" customHeight="1" spans="1:8">
      <c r="A50" s="41">
        <v>47</v>
      </c>
      <c r="B50" s="41">
        <v>9</v>
      </c>
      <c r="C50" s="41">
        <v>1</v>
      </c>
      <c r="D50" s="44">
        <v>1103</v>
      </c>
      <c r="E50" s="43" t="s">
        <v>10</v>
      </c>
      <c r="F50" s="44">
        <v>104.65</v>
      </c>
      <c r="G50" s="31">
        <v>11862</v>
      </c>
      <c r="H50" s="44">
        <f t="shared" si="1"/>
        <v>1241358</v>
      </c>
    </row>
    <row r="51" s="33" customFormat="1" ht="30" customHeight="1" spans="1:8">
      <c r="A51" s="41">
        <v>48</v>
      </c>
      <c r="B51" s="41">
        <v>9</v>
      </c>
      <c r="C51" s="41">
        <v>1</v>
      </c>
      <c r="D51" s="44">
        <v>1203</v>
      </c>
      <c r="E51" s="43" t="s">
        <v>10</v>
      </c>
      <c r="F51" s="44">
        <v>104.65</v>
      </c>
      <c r="G51" s="31">
        <v>11912</v>
      </c>
      <c r="H51" s="44">
        <f t="shared" si="1"/>
        <v>1246591</v>
      </c>
    </row>
    <row r="52" s="33" customFormat="1" ht="30" customHeight="1" spans="1:8">
      <c r="A52" s="41">
        <v>49</v>
      </c>
      <c r="B52" s="41">
        <v>9</v>
      </c>
      <c r="C52" s="41">
        <v>1</v>
      </c>
      <c r="D52" s="44">
        <v>1303</v>
      </c>
      <c r="E52" s="43" t="s">
        <v>10</v>
      </c>
      <c r="F52" s="44">
        <v>104.65</v>
      </c>
      <c r="G52" s="31">
        <v>11942</v>
      </c>
      <c r="H52" s="44">
        <f t="shared" si="1"/>
        <v>1249730</v>
      </c>
    </row>
    <row r="53" s="33" customFormat="1" ht="30" customHeight="1" spans="1:8">
      <c r="A53" s="41">
        <v>50</v>
      </c>
      <c r="B53" s="41">
        <v>9</v>
      </c>
      <c r="C53" s="41">
        <v>1</v>
      </c>
      <c r="D53" s="44">
        <v>1403</v>
      </c>
      <c r="E53" s="43" t="s">
        <v>10</v>
      </c>
      <c r="F53" s="44">
        <v>104.65</v>
      </c>
      <c r="G53" s="31">
        <v>11792</v>
      </c>
      <c r="H53" s="44">
        <f t="shared" si="1"/>
        <v>1234033</v>
      </c>
    </row>
    <row r="54" s="33" customFormat="1" ht="30" customHeight="1" spans="1:8">
      <c r="A54" s="41">
        <v>51</v>
      </c>
      <c r="B54" s="41">
        <v>9</v>
      </c>
      <c r="C54" s="41">
        <v>1</v>
      </c>
      <c r="D54" s="44">
        <v>1503</v>
      </c>
      <c r="E54" s="43" t="s">
        <v>10</v>
      </c>
      <c r="F54" s="44">
        <v>104.65</v>
      </c>
      <c r="G54" s="31">
        <v>12002</v>
      </c>
      <c r="H54" s="44">
        <f t="shared" si="1"/>
        <v>1256009</v>
      </c>
    </row>
    <row r="55" s="33" customFormat="1" ht="30" customHeight="1" spans="1:8">
      <c r="A55" s="41">
        <v>52</v>
      </c>
      <c r="B55" s="41">
        <v>9</v>
      </c>
      <c r="C55" s="41">
        <v>1</v>
      </c>
      <c r="D55" s="44">
        <v>1603</v>
      </c>
      <c r="E55" s="43" t="s">
        <v>10</v>
      </c>
      <c r="F55" s="44">
        <v>104.65</v>
      </c>
      <c r="G55" s="31">
        <v>12032</v>
      </c>
      <c r="H55" s="44">
        <f t="shared" si="1"/>
        <v>1259149</v>
      </c>
    </row>
    <row r="56" s="33" customFormat="1" ht="30" customHeight="1" spans="1:8">
      <c r="A56" s="41">
        <v>53</v>
      </c>
      <c r="B56" s="41">
        <v>9</v>
      </c>
      <c r="C56" s="41">
        <v>1</v>
      </c>
      <c r="D56" s="44">
        <v>1703</v>
      </c>
      <c r="E56" s="43" t="s">
        <v>10</v>
      </c>
      <c r="F56" s="44">
        <v>104.65</v>
      </c>
      <c r="G56" s="31">
        <v>12062</v>
      </c>
      <c r="H56" s="44">
        <f t="shared" si="1"/>
        <v>1262288</v>
      </c>
    </row>
    <row r="57" s="33" customFormat="1" ht="30" customHeight="1" spans="1:8">
      <c r="A57" s="41">
        <v>54</v>
      </c>
      <c r="B57" s="41">
        <v>9</v>
      </c>
      <c r="C57" s="41">
        <v>1</v>
      </c>
      <c r="D57" s="44">
        <v>1803</v>
      </c>
      <c r="E57" s="43" t="s">
        <v>10</v>
      </c>
      <c r="F57" s="44">
        <v>104.65</v>
      </c>
      <c r="G57" s="31">
        <v>11662</v>
      </c>
      <c r="H57" s="44">
        <f t="shared" si="1"/>
        <v>1220428</v>
      </c>
    </row>
    <row r="58" s="33" customFormat="1" ht="30" customHeight="1" spans="1:8">
      <c r="A58" s="41">
        <v>55</v>
      </c>
      <c r="B58" s="41">
        <v>9</v>
      </c>
      <c r="C58" s="41">
        <v>1</v>
      </c>
      <c r="D58" s="44">
        <v>104</v>
      </c>
      <c r="E58" s="43" t="s">
        <v>10</v>
      </c>
      <c r="F58" s="44">
        <v>104.43</v>
      </c>
      <c r="G58" s="31">
        <v>11262</v>
      </c>
      <c r="H58" s="44">
        <f t="shared" si="1"/>
        <v>1176091</v>
      </c>
    </row>
    <row r="59" s="33" customFormat="1" ht="30" customHeight="1" spans="1:8">
      <c r="A59" s="41">
        <v>56</v>
      </c>
      <c r="B59" s="41">
        <v>9</v>
      </c>
      <c r="C59" s="41">
        <v>1</v>
      </c>
      <c r="D59" s="44">
        <v>204</v>
      </c>
      <c r="E59" s="43" t="s">
        <v>10</v>
      </c>
      <c r="F59" s="44">
        <v>104.43</v>
      </c>
      <c r="G59" s="31">
        <v>11312</v>
      </c>
      <c r="H59" s="44">
        <f t="shared" si="1"/>
        <v>1181312</v>
      </c>
    </row>
    <row r="60" s="33" customFormat="1" ht="30" customHeight="1" spans="1:8">
      <c r="A60" s="41">
        <v>57</v>
      </c>
      <c r="B60" s="41">
        <v>9</v>
      </c>
      <c r="C60" s="41">
        <v>1</v>
      </c>
      <c r="D60" s="44">
        <v>304</v>
      </c>
      <c r="E60" s="43" t="s">
        <v>10</v>
      </c>
      <c r="F60" s="44">
        <v>104.43</v>
      </c>
      <c r="G60" s="31">
        <v>11362</v>
      </c>
      <c r="H60" s="44">
        <f t="shared" si="1"/>
        <v>1186534</v>
      </c>
    </row>
    <row r="61" s="33" customFormat="1" ht="30" customHeight="1" spans="1:8">
      <c r="A61" s="41">
        <v>58</v>
      </c>
      <c r="B61" s="41">
        <v>9</v>
      </c>
      <c r="C61" s="41">
        <v>1</v>
      </c>
      <c r="D61" s="44">
        <v>404</v>
      </c>
      <c r="E61" s="43" t="s">
        <v>10</v>
      </c>
      <c r="F61" s="44">
        <v>104.43</v>
      </c>
      <c r="G61" s="31">
        <v>11362</v>
      </c>
      <c r="H61" s="44">
        <f t="shared" si="1"/>
        <v>1186534</v>
      </c>
    </row>
    <row r="62" s="33" customFormat="1" ht="30" customHeight="1" spans="1:8">
      <c r="A62" s="41">
        <v>59</v>
      </c>
      <c r="B62" s="41">
        <v>9</v>
      </c>
      <c r="C62" s="41">
        <v>1</v>
      </c>
      <c r="D62" s="44">
        <v>504</v>
      </c>
      <c r="E62" s="43" t="s">
        <v>10</v>
      </c>
      <c r="F62" s="44">
        <v>104.43</v>
      </c>
      <c r="G62" s="31">
        <v>11462</v>
      </c>
      <c r="H62" s="44">
        <f t="shared" si="1"/>
        <v>1196977</v>
      </c>
    </row>
    <row r="63" s="33" customFormat="1" ht="30" customHeight="1" spans="1:8">
      <c r="A63" s="41">
        <v>60</v>
      </c>
      <c r="B63" s="41">
        <v>9</v>
      </c>
      <c r="C63" s="41">
        <v>1</v>
      </c>
      <c r="D63" s="44">
        <v>604</v>
      </c>
      <c r="E63" s="43" t="s">
        <v>10</v>
      </c>
      <c r="F63" s="44">
        <v>104.43</v>
      </c>
      <c r="G63" s="31">
        <v>11512</v>
      </c>
      <c r="H63" s="44">
        <f t="shared" si="1"/>
        <v>1202198</v>
      </c>
    </row>
    <row r="64" s="33" customFormat="1" ht="30" customHeight="1" spans="1:8">
      <c r="A64" s="41">
        <v>61</v>
      </c>
      <c r="B64" s="41">
        <v>9</v>
      </c>
      <c r="C64" s="41">
        <v>1</v>
      </c>
      <c r="D64" s="44">
        <v>704</v>
      </c>
      <c r="E64" s="43" t="s">
        <v>10</v>
      </c>
      <c r="F64" s="44">
        <v>104.43</v>
      </c>
      <c r="G64" s="31">
        <v>11562</v>
      </c>
      <c r="H64" s="44">
        <f t="shared" si="1"/>
        <v>1207420</v>
      </c>
    </row>
    <row r="65" s="33" customFormat="1" ht="30" customHeight="1" spans="1:8">
      <c r="A65" s="41">
        <v>62</v>
      </c>
      <c r="B65" s="41">
        <v>9</v>
      </c>
      <c r="C65" s="41">
        <v>1</v>
      </c>
      <c r="D65" s="44">
        <v>804</v>
      </c>
      <c r="E65" s="43" t="s">
        <v>10</v>
      </c>
      <c r="F65" s="44">
        <v>104.43</v>
      </c>
      <c r="G65" s="31">
        <v>11612</v>
      </c>
      <c r="H65" s="44">
        <f t="shared" si="1"/>
        <v>1212641</v>
      </c>
    </row>
    <row r="66" s="33" customFormat="1" ht="30" customHeight="1" spans="1:8">
      <c r="A66" s="41">
        <v>63</v>
      </c>
      <c r="B66" s="41">
        <v>9</v>
      </c>
      <c r="C66" s="41">
        <v>1</v>
      </c>
      <c r="D66" s="44">
        <v>904</v>
      </c>
      <c r="E66" s="43" t="s">
        <v>10</v>
      </c>
      <c r="F66" s="44">
        <v>104.43</v>
      </c>
      <c r="G66" s="31">
        <v>11662</v>
      </c>
      <c r="H66" s="44">
        <f t="shared" si="1"/>
        <v>1217863</v>
      </c>
    </row>
    <row r="67" s="33" customFormat="1" ht="30" customHeight="1" spans="1:8">
      <c r="A67" s="41">
        <v>64</v>
      </c>
      <c r="B67" s="41">
        <v>9</v>
      </c>
      <c r="C67" s="41">
        <v>1</v>
      </c>
      <c r="D67" s="44">
        <v>1004</v>
      </c>
      <c r="E67" s="43" t="s">
        <v>10</v>
      </c>
      <c r="F67" s="44">
        <v>104.43</v>
      </c>
      <c r="G67" s="31">
        <v>11712</v>
      </c>
      <c r="H67" s="44">
        <f t="shared" si="1"/>
        <v>1223084</v>
      </c>
    </row>
    <row r="68" s="33" customFormat="1" ht="30" customHeight="1" spans="1:8">
      <c r="A68" s="41">
        <v>65</v>
      </c>
      <c r="B68" s="41">
        <v>9</v>
      </c>
      <c r="C68" s="41">
        <v>1</v>
      </c>
      <c r="D68" s="44">
        <v>1104</v>
      </c>
      <c r="E68" s="43" t="s">
        <v>10</v>
      </c>
      <c r="F68" s="44">
        <v>104.43</v>
      </c>
      <c r="G68" s="31">
        <v>11762</v>
      </c>
      <c r="H68" s="44">
        <f t="shared" si="1"/>
        <v>1228306</v>
      </c>
    </row>
    <row r="69" s="33" customFormat="1" ht="30" customHeight="1" spans="1:8">
      <c r="A69" s="41">
        <v>66</v>
      </c>
      <c r="B69" s="41">
        <v>9</v>
      </c>
      <c r="C69" s="41">
        <v>1</v>
      </c>
      <c r="D69" s="44">
        <v>1204</v>
      </c>
      <c r="E69" s="43" t="s">
        <v>10</v>
      </c>
      <c r="F69" s="44">
        <v>104.43</v>
      </c>
      <c r="G69" s="31">
        <v>11812</v>
      </c>
      <c r="H69" s="44">
        <f t="shared" ref="H69:H100" si="2">ROUND(F69*G69,0)</f>
        <v>1233527</v>
      </c>
    </row>
    <row r="70" s="33" customFormat="1" ht="30" customHeight="1" spans="1:8">
      <c r="A70" s="41">
        <v>67</v>
      </c>
      <c r="B70" s="41">
        <v>9</v>
      </c>
      <c r="C70" s="41">
        <v>1</v>
      </c>
      <c r="D70" s="44">
        <v>1304</v>
      </c>
      <c r="E70" s="43" t="s">
        <v>10</v>
      </c>
      <c r="F70" s="44">
        <v>104.43</v>
      </c>
      <c r="G70" s="31">
        <v>11842</v>
      </c>
      <c r="H70" s="44">
        <f t="shared" si="2"/>
        <v>1236660</v>
      </c>
    </row>
    <row r="71" s="33" customFormat="1" ht="30" customHeight="1" spans="1:8">
      <c r="A71" s="41">
        <v>68</v>
      </c>
      <c r="B71" s="41">
        <v>9</v>
      </c>
      <c r="C71" s="41">
        <v>1</v>
      </c>
      <c r="D71" s="44">
        <v>1404</v>
      </c>
      <c r="E71" s="43" t="s">
        <v>10</v>
      </c>
      <c r="F71" s="44">
        <v>104.43</v>
      </c>
      <c r="G71" s="31">
        <v>11692</v>
      </c>
      <c r="H71" s="44">
        <f t="shared" si="2"/>
        <v>1220996</v>
      </c>
    </row>
    <row r="72" s="33" customFormat="1" ht="30" customHeight="1" spans="1:8">
      <c r="A72" s="41">
        <v>69</v>
      </c>
      <c r="B72" s="41">
        <v>9</v>
      </c>
      <c r="C72" s="41">
        <v>1</v>
      </c>
      <c r="D72" s="44">
        <v>1504</v>
      </c>
      <c r="E72" s="43" t="s">
        <v>10</v>
      </c>
      <c r="F72" s="44">
        <v>104.43</v>
      </c>
      <c r="G72" s="31">
        <v>11902</v>
      </c>
      <c r="H72" s="44">
        <f t="shared" si="2"/>
        <v>1242926</v>
      </c>
    </row>
    <row r="73" s="33" customFormat="1" ht="30" customHeight="1" spans="1:8">
      <c r="A73" s="41">
        <v>70</v>
      </c>
      <c r="B73" s="41">
        <v>9</v>
      </c>
      <c r="C73" s="41">
        <v>1</v>
      </c>
      <c r="D73" s="44">
        <v>1604</v>
      </c>
      <c r="E73" s="43" t="s">
        <v>10</v>
      </c>
      <c r="F73" s="44">
        <v>104.43</v>
      </c>
      <c r="G73" s="31">
        <v>11932</v>
      </c>
      <c r="H73" s="44">
        <f t="shared" si="2"/>
        <v>1246059</v>
      </c>
    </row>
    <row r="74" s="33" customFormat="1" ht="30" customHeight="1" spans="1:8">
      <c r="A74" s="41">
        <v>71</v>
      </c>
      <c r="B74" s="41">
        <v>9</v>
      </c>
      <c r="C74" s="41">
        <v>1</v>
      </c>
      <c r="D74" s="44">
        <v>1704</v>
      </c>
      <c r="E74" s="43" t="s">
        <v>10</v>
      </c>
      <c r="F74" s="44">
        <v>104.43</v>
      </c>
      <c r="G74" s="31">
        <v>11962</v>
      </c>
      <c r="H74" s="44">
        <f t="shared" si="2"/>
        <v>1249192</v>
      </c>
    </row>
    <row r="75" s="33" customFormat="1" ht="30" customHeight="1" spans="1:8">
      <c r="A75" s="41">
        <v>72</v>
      </c>
      <c r="B75" s="41">
        <v>9</v>
      </c>
      <c r="C75" s="41">
        <v>1</v>
      </c>
      <c r="D75" s="44">
        <v>1804</v>
      </c>
      <c r="E75" s="43" t="s">
        <v>10</v>
      </c>
      <c r="F75" s="44">
        <v>104.43</v>
      </c>
      <c r="G75" s="31">
        <v>11562</v>
      </c>
      <c r="H75" s="44">
        <f t="shared" si="2"/>
        <v>1207420</v>
      </c>
    </row>
    <row r="76" s="33" customFormat="1" ht="30" customHeight="1" spans="1:8">
      <c r="A76" s="41">
        <v>73</v>
      </c>
      <c r="B76" s="41">
        <v>9</v>
      </c>
      <c r="C76" s="41">
        <v>1</v>
      </c>
      <c r="D76" s="44">
        <v>105</v>
      </c>
      <c r="E76" s="43" t="s">
        <v>10</v>
      </c>
      <c r="F76" s="44">
        <v>104.43</v>
      </c>
      <c r="G76" s="31">
        <v>11522</v>
      </c>
      <c r="H76" s="44">
        <f t="shared" si="2"/>
        <v>1203242</v>
      </c>
    </row>
    <row r="77" s="33" customFormat="1" ht="30" customHeight="1" spans="1:8">
      <c r="A77" s="41">
        <v>74</v>
      </c>
      <c r="B77" s="41">
        <v>9</v>
      </c>
      <c r="C77" s="41">
        <v>1</v>
      </c>
      <c r="D77" s="44">
        <v>205</v>
      </c>
      <c r="E77" s="43" t="s">
        <v>10</v>
      </c>
      <c r="F77" s="44">
        <v>104.43</v>
      </c>
      <c r="G77" s="31">
        <v>11572</v>
      </c>
      <c r="H77" s="44">
        <f t="shared" si="2"/>
        <v>1208464</v>
      </c>
    </row>
    <row r="78" s="33" customFormat="1" ht="30" customHeight="1" spans="1:8">
      <c r="A78" s="41">
        <v>75</v>
      </c>
      <c r="B78" s="41">
        <v>9</v>
      </c>
      <c r="C78" s="41">
        <v>1</v>
      </c>
      <c r="D78" s="44">
        <v>305</v>
      </c>
      <c r="E78" s="43" t="s">
        <v>10</v>
      </c>
      <c r="F78" s="44">
        <v>104.43</v>
      </c>
      <c r="G78" s="31">
        <v>11622</v>
      </c>
      <c r="H78" s="44">
        <f t="shared" si="2"/>
        <v>1213685</v>
      </c>
    </row>
    <row r="79" s="33" customFormat="1" ht="30" customHeight="1" spans="1:8">
      <c r="A79" s="41">
        <v>76</v>
      </c>
      <c r="B79" s="41">
        <v>9</v>
      </c>
      <c r="C79" s="41">
        <v>1</v>
      </c>
      <c r="D79" s="44">
        <v>405</v>
      </c>
      <c r="E79" s="43" t="s">
        <v>10</v>
      </c>
      <c r="F79" s="44">
        <v>104.43</v>
      </c>
      <c r="G79" s="31">
        <v>11622</v>
      </c>
      <c r="H79" s="44">
        <f t="shared" si="2"/>
        <v>1213685</v>
      </c>
    </row>
    <row r="80" s="33" customFormat="1" ht="30" customHeight="1" spans="1:8">
      <c r="A80" s="41">
        <v>77</v>
      </c>
      <c r="B80" s="41">
        <v>9</v>
      </c>
      <c r="C80" s="41">
        <v>1</v>
      </c>
      <c r="D80" s="44">
        <v>505</v>
      </c>
      <c r="E80" s="43" t="s">
        <v>10</v>
      </c>
      <c r="F80" s="44">
        <v>104.43</v>
      </c>
      <c r="G80" s="31">
        <v>11722</v>
      </c>
      <c r="H80" s="44">
        <f t="shared" si="2"/>
        <v>1224128</v>
      </c>
    </row>
    <row r="81" s="33" customFormat="1" ht="30" customHeight="1" spans="1:8">
      <c r="A81" s="41">
        <v>78</v>
      </c>
      <c r="B81" s="41">
        <v>9</v>
      </c>
      <c r="C81" s="41">
        <v>1</v>
      </c>
      <c r="D81" s="44">
        <v>605</v>
      </c>
      <c r="E81" s="43" t="s">
        <v>10</v>
      </c>
      <c r="F81" s="44">
        <v>104.43</v>
      </c>
      <c r="G81" s="31">
        <v>11772</v>
      </c>
      <c r="H81" s="44">
        <f t="shared" si="2"/>
        <v>1229350</v>
      </c>
    </row>
    <row r="82" s="33" customFormat="1" ht="30" customHeight="1" spans="1:8">
      <c r="A82" s="41">
        <v>79</v>
      </c>
      <c r="B82" s="41">
        <v>9</v>
      </c>
      <c r="C82" s="41">
        <v>1</v>
      </c>
      <c r="D82" s="44">
        <v>705</v>
      </c>
      <c r="E82" s="43" t="s">
        <v>10</v>
      </c>
      <c r="F82" s="44">
        <v>104.43</v>
      </c>
      <c r="G82" s="31">
        <v>11822</v>
      </c>
      <c r="H82" s="44">
        <f t="shared" si="2"/>
        <v>1234571</v>
      </c>
    </row>
    <row r="83" s="33" customFormat="1" ht="30" customHeight="1" spans="1:8">
      <c r="A83" s="41">
        <v>80</v>
      </c>
      <c r="B83" s="41">
        <v>9</v>
      </c>
      <c r="C83" s="41">
        <v>1</v>
      </c>
      <c r="D83" s="44">
        <v>805</v>
      </c>
      <c r="E83" s="43" t="s">
        <v>10</v>
      </c>
      <c r="F83" s="44">
        <v>104.43</v>
      </c>
      <c r="G83" s="31">
        <v>11872</v>
      </c>
      <c r="H83" s="44">
        <f t="shared" si="2"/>
        <v>1239793</v>
      </c>
    </row>
    <row r="84" s="33" customFormat="1" ht="30" customHeight="1" spans="1:8">
      <c r="A84" s="41">
        <v>81</v>
      </c>
      <c r="B84" s="41">
        <v>9</v>
      </c>
      <c r="C84" s="41">
        <v>1</v>
      </c>
      <c r="D84" s="44">
        <v>905</v>
      </c>
      <c r="E84" s="43" t="s">
        <v>10</v>
      </c>
      <c r="F84" s="44">
        <v>104.43</v>
      </c>
      <c r="G84" s="31">
        <v>11922</v>
      </c>
      <c r="H84" s="44">
        <f t="shared" si="2"/>
        <v>1245014</v>
      </c>
    </row>
    <row r="85" s="33" customFormat="1" ht="30" customHeight="1" spans="1:8">
      <c r="A85" s="41">
        <v>82</v>
      </c>
      <c r="B85" s="41">
        <v>9</v>
      </c>
      <c r="C85" s="41">
        <v>1</v>
      </c>
      <c r="D85" s="44">
        <v>1005</v>
      </c>
      <c r="E85" s="43" t="s">
        <v>10</v>
      </c>
      <c r="F85" s="44">
        <v>104.43</v>
      </c>
      <c r="G85" s="31">
        <v>11972</v>
      </c>
      <c r="H85" s="44">
        <f t="shared" si="2"/>
        <v>1250236</v>
      </c>
    </row>
    <row r="86" s="33" customFormat="1" ht="30" customHeight="1" spans="1:8">
      <c r="A86" s="41">
        <v>83</v>
      </c>
      <c r="B86" s="41">
        <v>9</v>
      </c>
      <c r="C86" s="41">
        <v>1</v>
      </c>
      <c r="D86" s="44">
        <v>1105</v>
      </c>
      <c r="E86" s="43" t="s">
        <v>10</v>
      </c>
      <c r="F86" s="44">
        <v>104.43</v>
      </c>
      <c r="G86" s="31">
        <v>12022</v>
      </c>
      <c r="H86" s="44">
        <f t="shared" si="2"/>
        <v>1255457</v>
      </c>
    </row>
    <row r="87" s="33" customFormat="1" ht="30" customHeight="1" spans="1:8">
      <c r="A87" s="41">
        <v>84</v>
      </c>
      <c r="B87" s="41">
        <v>9</v>
      </c>
      <c r="C87" s="41">
        <v>1</v>
      </c>
      <c r="D87" s="44">
        <v>1205</v>
      </c>
      <c r="E87" s="43" t="s">
        <v>10</v>
      </c>
      <c r="F87" s="44">
        <v>104.43</v>
      </c>
      <c r="G87" s="31">
        <v>12072</v>
      </c>
      <c r="H87" s="44">
        <f t="shared" si="2"/>
        <v>1260679</v>
      </c>
    </row>
    <row r="88" s="33" customFormat="1" ht="30" customHeight="1" spans="1:8">
      <c r="A88" s="41">
        <v>85</v>
      </c>
      <c r="B88" s="41">
        <v>9</v>
      </c>
      <c r="C88" s="41">
        <v>1</v>
      </c>
      <c r="D88" s="44">
        <v>1305</v>
      </c>
      <c r="E88" s="43" t="s">
        <v>10</v>
      </c>
      <c r="F88" s="44">
        <v>104.43</v>
      </c>
      <c r="G88" s="31">
        <v>12102</v>
      </c>
      <c r="H88" s="44">
        <f t="shared" si="2"/>
        <v>1263812</v>
      </c>
    </row>
    <row r="89" s="33" customFormat="1" ht="30" customHeight="1" spans="1:8">
      <c r="A89" s="41">
        <v>86</v>
      </c>
      <c r="B89" s="41">
        <v>9</v>
      </c>
      <c r="C89" s="41">
        <v>1</v>
      </c>
      <c r="D89" s="44">
        <v>1405</v>
      </c>
      <c r="E89" s="43" t="s">
        <v>10</v>
      </c>
      <c r="F89" s="44">
        <v>104.43</v>
      </c>
      <c r="G89" s="31">
        <v>11952</v>
      </c>
      <c r="H89" s="44">
        <f t="shared" si="2"/>
        <v>1248147</v>
      </c>
    </row>
    <row r="90" s="33" customFormat="1" ht="30" customHeight="1" spans="1:8">
      <c r="A90" s="41">
        <v>87</v>
      </c>
      <c r="B90" s="41">
        <v>9</v>
      </c>
      <c r="C90" s="41">
        <v>1</v>
      </c>
      <c r="D90" s="44">
        <v>1505</v>
      </c>
      <c r="E90" s="43" t="s">
        <v>10</v>
      </c>
      <c r="F90" s="44">
        <v>104.43</v>
      </c>
      <c r="G90" s="31">
        <v>12162</v>
      </c>
      <c r="H90" s="44">
        <f t="shared" si="2"/>
        <v>1270078</v>
      </c>
    </row>
    <row r="91" s="33" customFormat="1" ht="30" customHeight="1" spans="1:8">
      <c r="A91" s="41">
        <v>88</v>
      </c>
      <c r="B91" s="41">
        <v>9</v>
      </c>
      <c r="C91" s="41">
        <v>1</v>
      </c>
      <c r="D91" s="44">
        <v>1605</v>
      </c>
      <c r="E91" s="43" t="s">
        <v>10</v>
      </c>
      <c r="F91" s="44">
        <v>104.43</v>
      </c>
      <c r="G91" s="31">
        <v>12192</v>
      </c>
      <c r="H91" s="44">
        <f t="shared" si="2"/>
        <v>1273211</v>
      </c>
    </row>
    <row r="92" s="33" customFormat="1" ht="30" customHeight="1" spans="1:8">
      <c r="A92" s="41">
        <v>89</v>
      </c>
      <c r="B92" s="41">
        <v>9</v>
      </c>
      <c r="C92" s="41">
        <v>1</v>
      </c>
      <c r="D92" s="44">
        <v>1705</v>
      </c>
      <c r="E92" s="43" t="s">
        <v>10</v>
      </c>
      <c r="F92" s="44">
        <v>104.43</v>
      </c>
      <c r="G92" s="31">
        <v>12222</v>
      </c>
      <c r="H92" s="44">
        <f t="shared" si="2"/>
        <v>1276343</v>
      </c>
    </row>
    <row r="93" s="33" customFormat="1" ht="30" customHeight="1" spans="1:8">
      <c r="A93" s="41">
        <v>90</v>
      </c>
      <c r="B93" s="41">
        <v>9</v>
      </c>
      <c r="C93" s="41">
        <v>1</v>
      </c>
      <c r="D93" s="44">
        <v>1805</v>
      </c>
      <c r="E93" s="43" t="s">
        <v>10</v>
      </c>
      <c r="F93" s="44">
        <v>104.43</v>
      </c>
      <c r="G93" s="31">
        <v>11822</v>
      </c>
      <c r="H93" s="44">
        <f t="shared" si="2"/>
        <v>1234571</v>
      </c>
    </row>
    <row r="94" s="33" customFormat="1" ht="30" customHeight="1" spans="1:8">
      <c r="A94" s="41">
        <v>91</v>
      </c>
      <c r="B94" s="41">
        <v>9</v>
      </c>
      <c r="C94" s="41">
        <v>1</v>
      </c>
      <c r="D94" s="44">
        <v>106</v>
      </c>
      <c r="E94" s="43" t="s">
        <v>10</v>
      </c>
      <c r="F94" s="44">
        <v>104.65</v>
      </c>
      <c r="G94" s="31">
        <v>11362</v>
      </c>
      <c r="H94" s="44">
        <f t="shared" si="2"/>
        <v>1189033</v>
      </c>
    </row>
    <row r="95" s="33" customFormat="1" ht="30" customHeight="1" spans="1:8">
      <c r="A95" s="41">
        <v>92</v>
      </c>
      <c r="B95" s="41">
        <v>9</v>
      </c>
      <c r="C95" s="41">
        <v>1</v>
      </c>
      <c r="D95" s="44">
        <v>206</v>
      </c>
      <c r="E95" s="43" t="s">
        <v>10</v>
      </c>
      <c r="F95" s="44">
        <v>104.65</v>
      </c>
      <c r="G95" s="31">
        <v>11412</v>
      </c>
      <c r="H95" s="44">
        <f t="shared" si="2"/>
        <v>1194266</v>
      </c>
    </row>
    <row r="96" s="33" customFormat="1" ht="30" customHeight="1" spans="1:8">
      <c r="A96" s="41">
        <v>93</v>
      </c>
      <c r="B96" s="41">
        <v>9</v>
      </c>
      <c r="C96" s="41">
        <v>1</v>
      </c>
      <c r="D96" s="44">
        <v>306</v>
      </c>
      <c r="E96" s="43" t="s">
        <v>10</v>
      </c>
      <c r="F96" s="44">
        <v>104.65</v>
      </c>
      <c r="G96" s="31">
        <v>11462</v>
      </c>
      <c r="H96" s="44">
        <f t="shared" si="2"/>
        <v>1199498</v>
      </c>
    </row>
    <row r="97" s="33" customFormat="1" ht="30" customHeight="1" spans="1:8">
      <c r="A97" s="41">
        <v>94</v>
      </c>
      <c r="B97" s="41">
        <v>9</v>
      </c>
      <c r="C97" s="41">
        <v>1</v>
      </c>
      <c r="D97" s="44">
        <v>406</v>
      </c>
      <c r="E97" s="43" t="s">
        <v>10</v>
      </c>
      <c r="F97" s="44">
        <v>104.65</v>
      </c>
      <c r="G97" s="31">
        <v>11462</v>
      </c>
      <c r="H97" s="44">
        <f t="shared" si="2"/>
        <v>1199498</v>
      </c>
    </row>
    <row r="98" s="33" customFormat="1" ht="30" customHeight="1" spans="1:8">
      <c r="A98" s="41">
        <v>95</v>
      </c>
      <c r="B98" s="41">
        <v>9</v>
      </c>
      <c r="C98" s="41">
        <v>1</v>
      </c>
      <c r="D98" s="44">
        <v>506</v>
      </c>
      <c r="E98" s="43" t="s">
        <v>10</v>
      </c>
      <c r="F98" s="44">
        <v>104.65</v>
      </c>
      <c r="G98" s="31">
        <v>11562</v>
      </c>
      <c r="H98" s="44">
        <f t="shared" si="2"/>
        <v>1209963</v>
      </c>
    </row>
    <row r="99" s="33" customFormat="1" ht="30" customHeight="1" spans="1:8">
      <c r="A99" s="41">
        <v>96</v>
      </c>
      <c r="B99" s="41">
        <v>9</v>
      </c>
      <c r="C99" s="41">
        <v>1</v>
      </c>
      <c r="D99" s="44">
        <v>606</v>
      </c>
      <c r="E99" s="43" t="s">
        <v>10</v>
      </c>
      <c r="F99" s="44">
        <v>104.65</v>
      </c>
      <c r="G99" s="31">
        <v>11612</v>
      </c>
      <c r="H99" s="44">
        <f t="shared" si="2"/>
        <v>1215196</v>
      </c>
    </row>
    <row r="100" s="33" customFormat="1" ht="30" customHeight="1" spans="1:8">
      <c r="A100" s="41">
        <v>97</v>
      </c>
      <c r="B100" s="41">
        <v>9</v>
      </c>
      <c r="C100" s="41">
        <v>1</v>
      </c>
      <c r="D100" s="44">
        <v>706</v>
      </c>
      <c r="E100" s="43" t="s">
        <v>10</v>
      </c>
      <c r="F100" s="44">
        <v>104.65</v>
      </c>
      <c r="G100" s="31">
        <v>11662</v>
      </c>
      <c r="H100" s="44">
        <f t="shared" si="2"/>
        <v>1220428</v>
      </c>
    </row>
    <row r="101" s="33" customFormat="1" ht="30" customHeight="1" spans="1:8">
      <c r="A101" s="41">
        <v>98</v>
      </c>
      <c r="B101" s="41">
        <v>9</v>
      </c>
      <c r="C101" s="41">
        <v>1</v>
      </c>
      <c r="D101" s="44">
        <v>806</v>
      </c>
      <c r="E101" s="43" t="s">
        <v>10</v>
      </c>
      <c r="F101" s="44">
        <v>104.65</v>
      </c>
      <c r="G101" s="31">
        <v>11712</v>
      </c>
      <c r="H101" s="44">
        <f t="shared" ref="H101:H132" si="3">ROUND(F101*G101,0)</f>
        <v>1225661</v>
      </c>
    </row>
    <row r="102" s="33" customFormat="1" ht="30" customHeight="1" spans="1:8">
      <c r="A102" s="41">
        <v>99</v>
      </c>
      <c r="B102" s="41">
        <v>9</v>
      </c>
      <c r="C102" s="41">
        <v>1</v>
      </c>
      <c r="D102" s="44">
        <v>906</v>
      </c>
      <c r="E102" s="43" t="s">
        <v>10</v>
      </c>
      <c r="F102" s="44">
        <v>104.65</v>
      </c>
      <c r="G102" s="31">
        <v>11762</v>
      </c>
      <c r="H102" s="44">
        <f t="shared" si="3"/>
        <v>1230893</v>
      </c>
    </row>
    <row r="103" s="33" customFormat="1" ht="30" customHeight="1" spans="1:8">
      <c r="A103" s="41">
        <v>100</v>
      </c>
      <c r="B103" s="41">
        <v>9</v>
      </c>
      <c r="C103" s="41">
        <v>1</v>
      </c>
      <c r="D103" s="44">
        <v>1006</v>
      </c>
      <c r="E103" s="43" t="s">
        <v>10</v>
      </c>
      <c r="F103" s="44">
        <v>104.65</v>
      </c>
      <c r="G103" s="31">
        <v>11812</v>
      </c>
      <c r="H103" s="44">
        <f t="shared" si="3"/>
        <v>1236126</v>
      </c>
    </row>
    <row r="104" s="33" customFormat="1" ht="30" customHeight="1" spans="1:8">
      <c r="A104" s="41">
        <v>101</v>
      </c>
      <c r="B104" s="41">
        <v>9</v>
      </c>
      <c r="C104" s="41">
        <v>1</v>
      </c>
      <c r="D104" s="44">
        <v>1106</v>
      </c>
      <c r="E104" s="43" t="s">
        <v>10</v>
      </c>
      <c r="F104" s="44">
        <v>104.65</v>
      </c>
      <c r="G104" s="31">
        <v>11862</v>
      </c>
      <c r="H104" s="44">
        <f t="shared" si="3"/>
        <v>1241358</v>
      </c>
    </row>
    <row r="105" s="33" customFormat="1" ht="30" customHeight="1" spans="1:8">
      <c r="A105" s="41">
        <v>102</v>
      </c>
      <c r="B105" s="41">
        <v>9</v>
      </c>
      <c r="C105" s="41">
        <v>1</v>
      </c>
      <c r="D105" s="44">
        <v>1206</v>
      </c>
      <c r="E105" s="43" t="s">
        <v>10</v>
      </c>
      <c r="F105" s="44">
        <v>104.65</v>
      </c>
      <c r="G105" s="31">
        <v>11912</v>
      </c>
      <c r="H105" s="44">
        <f t="shared" si="3"/>
        <v>1246591</v>
      </c>
    </row>
    <row r="106" s="33" customFormat="1" ht="30" customHeight="1" spans="1:8">
      <c r="A106" s="41">
        <v>103</v>
      </c>
      <c r="B106" s="41">
        <v>9</v>
      </c>
      <c r="C106" s="41">
        <v>1</v>
      </c>
      <c r="D106" s="44">
        <v>1306</v>
      </c>
      <c r="E106" s="43" t="s">
        <v>10</v>
      </c>
      <c r="F106" s="44">
        <v>104.65</v>
      </c>
      <c r="G106" s="31">
        <v>11942</v>
      </c>
      <c r="H106" s="44">
        <f t="shared" si="3"/>
        <v>1249730</v>
      </c>
    </row>
    <row r="107" s="33" customFormat="1" ht="30" customHeight="1" spans="1:8">
      <c r="A107" s="41">
        <v>104</v>
      </c>
      <c r="B107" s="41">
        <v>9</v>
      </c>
      <c r="C107" s="41">
        <v>1</v>
      </c>
      <c r="D107" s="44">
        <v>1406</v>
      </c>
      <c r="E107" s="43" t="s">
        <v>10</v>
      </c>
      <c r="F107" s="44">
        <v>104.65</v>
      </c>
      <c r="G107" s="31">
        <v>11792</v>
      </c>
      <c r="H107" s="44">
        <f t="shared" si="3"/>
        <v>1234033</v>
      </c>
    </row>
    <row r="108" s="33" customFormat="1" ht="30" customHeight="1" spans="1:8">
      <c r="A108" s="41">
        <v>105</v>
      </c>
      <c r="B108" s="41">
        <v>9</v>
      </c>
      <c r="C108" s="41">
        <v>1</v>
      </c>
      <c r="D108" s="44">
        <v>1506</v>
      </c>
      <c r="E108" s="43" t="s">
        <v>10</v>
      </c>
      <c r="F108" s="44">
        <v>104.65</v>
      </c>
      <c r="G108" s="31">
        <v>12002</v>
      </c>
      <c r="H108" s="44">
        <f t="shared" si="3"/>
        <v>1256009</v>
      </c>
    </row>
    <row r="109" s="33" customFormat="1" ht="30" customHeight="1" spans="1:8">
      <c r="A109" s="41">
        <v>106</v>
      </c>
      <c r="B109" s="41">
        <v>9</v>
      </c>
      <c r="C109" s="41">
        <v>1</v>
      </c>
      <c r="D109" s="44">
        <v>1606</v>
      </c>
      <c r="E109" s="43" t="s">
        <v>10</v>
      </c>
      <c r="F109" s="44">
        <v>104.65</v>
      </c>
      <c r="G109" s="31">
        <v>12032</v>
      </c>
      <c r="H109" s="44">
        <f t="shared" si="3"/>
        <v>1259149</v>
      </c>
    </row>
    <row r="110" s="33" customFormat="1" ht="30" customHeight="1" spans="1:8">
      <c r="A110" s="41">
        <v>107</v>
      </c>
      <c r="B110" s="41">
        <v>9</v>
      </c>
      <c r="C110" s="41">
        <v>1</v>
      </c>
      <c r="D110" s="44">
        <v>1706</v>
      </c>
      <c r="E110" s="43" t="s">
        <v>10</v>
      </c>
      <c r="F110" s="44">
        <v>104.65</v>
      </c>
      <c r="G110" s="31">
        <v>12062</v>
      </c>
      <c r="H110" s="44">
        <f t="shared" si="3"/>
        <v>1262288</v>
      </c>
    </row>
    <row r="111" s="33" customFormat="1" ht="30" customHeight="1" spans="1:8">
      <c r="A111" s="41">
        <v>108</v>
      </c>
      <c r="B111" s="41">
        <v>9</v>
      </c>
      <c r="C111" s="41">
        <v>1</v>
      </c>
      <c r="D111" s="44">
        <v>1806</v>
      </c>
      <c r="E111" s="43" t="s">
        <v>10</v>
      </c>
      <c r="F111" s="44">
        <v>104.65</v>
      </c>
      <c r="G111" s="31">
        <v>11662</v>
      </c>
      <c r="H111" s="44">
        <f t="shared" si="3"/>
        <v>1220428</v>
      </c>
    </row>
    <row r="112" s="33" customFormat="1" ht="30" customHeight="1" spans="1:8">
      <c r="A112" s="41">
        <v>109</v>
      </c>
      <c r="B112" s="41">
        <v>9</v>
      </c>
      <c r="C112" s="41">
        <v>1</v>
      </c>
      <c r="D112" s="44">
        <v>107</v>
      </c>
      <c r="E112" s="43" t="s">
        <v>10</v>
      </c>
      <c r="F112" s="44">
        <v>104.65</v>
      </c>
      <c r="G112" s="31">
        <v>11362</v>
      </c>
      <c r="H112" s="44">
        <f t="shared" si="3"/>
        <v>1189033</v>
      </c>
    </row>
    <row r="113" s="33" customFormat="1" ht="30" customHeight="1" spans="1:8">
      <c r="A113" s="41">
        <v>110</v>
      </c>
      <c r="B113" s="41">
        <v>9</v>
      </c>
      <c r="C113" s="41">
        <v>1</v>
      </c>
      <c r="D113" s="44">
        <v>207</v>
      </c>
      <c r="E113" s="43" t="s">
        <v>10</v>
      </c>
      <c r="F113" s="44">
        <v>104.65</v>
      </c>
      <c r="G113" s="31">
        <v>11412</v>
      </c>
      <c r="H113" s="44">
        <f t="shared" si="3"/>
        <v>1194266</v>
      </c>
    </row>
    <row r="114" s="33" customFormat="1" ht="30" customHeight="1" spans="1:8">
      <c r="A114" s="41">
        <v>111</v>
      </c>
      <c r="B114" s="41">
        <v>9</v>
      </c>
      <c r="C114" s="41">
        <v>1</v>
      </c>
      <c r="D114" s="44">
        <v>307</v>
      </c>
      <c r="E114" s="43" t="s">
        <v>10</v>
      </c>
      <c r="F114" s="44">
        <v>104.65</v>
      </c>
      <c r="G114" s="31">
        <v>11462</v>
      </c>
      <c r="H114" s="44">
        <f t="shared" si="3"/>
        <v>1199498</v>
      </c>
    </row>
    <row r="115" s="33" customFormat="1" ht="30" customHeight="1" spans="1:8">
      <c r="A115" s="41">
        <v>112</v>
      </c>
      <c r="B115" s="41">
        <v>9</v>
      </c>
      <c r="C115" s="41">
        <v>1</v>
      </c>
      <c r="D115" s="44">
        <v>407</v>
      </c>
      <c r="E115" s="43" t="s">
        <v>10</v>
      </c>
      <c r="F115" s="44">
        <v>104.65</v>
      </c>
      <c r="G115" s="31">
        <v>11462</v>
      </c>
      <c r="H115" s="44">
        <f t="shared" si="3"/>
        <v>1199498</v>
      </c>
    </row>
    <row r="116" s="33" customFormat="1" ht="30" customHeight="1" spans="1:8">
      <c r="A116" s="41">
        <v>113</v>
      </c>
      <c r="B116" s="41">
        <v>9</v>
      </c>
      <c r="C116" s="41">
        <v>1</v>
      </c>
      <c r="D116" s="44">
        <v>507</v>
      </c>
      <c r="E116" s="43" t="s">
        <v>10</v>
      </c>
      <c r="F116" s="44">
        <v>104.65</v>
      </c>
      <c r="G116" s="31">
        <v>11562</v>
      </c>
      <c r="H116" s="44">
        <f t="shared" si="3"/>
        <v>1209963</v>
      </c>
    </row>
    <row r="117" s="33" customFormat="1" ht="30" customHeight="1" spans="1:8">
      <c r="A117" s="41">
        <v>114</v>
      </c>
      <c r="B117" s="41">
        <v>9</v>
      </c>
      <c r="C117" s="41">
        <v>1</v>
      </c>
      <c r="D117" s="44">
        <v>607</v>
      </c>
      <c r="E117" s="43" t="s">
        <v>10</v>
      </c>
      <c r="F117" s="44">
        <v>104.65</v>
      </c>
      <c r="G117" s="31">
        <v>11612</v>
      </c>
      <c r="H117" s="44">
        <f t="shared" si="3"/>
        <v>1215196</v>
      </c>
    </row>
    <row r="118" s="33" customFormat="1" ht="30" customHeight="1" spans="1:8">
      <c r="A118" s="41">
        <v>115</v>
      </c>
      <c r="B118" s="41">
        <v>9</v>
      </c>
      <c r="C118" s="41">
        <v>1</v>
      </c>
      <c r="D118" s="44">
        <v>707</v>
      </c>
      <c r="E118" s="43" t="s">
        <v>10</v>
      </c>
      <c r="F118" s="44">
        <v>104.65</v>
      </c>
      <c r="G118" s="31">
        <v>11662</v>
      </c>
      <c r="H118" s="44">
        <f t="shared" si="3"/>
        <v>1220428</v>
      </c>
    </row>
    <row r="119" s="33" customFormat="1" ht="30" customHeight="1" spans="1:8">
      <c r="A119" s="41">
        <v>116</v>
      </c>
      <c r="B119" s="41">
        <v>9</v>
      </c>
      <c r="C119" s="41">
        <v>1</v>
      </c>
      <c r="D119" s="44">
        <v>807</v>
      </c>
      <c r="E119" s="43" t="s">
        <v>10</v>
      </c>
      <c r="F119" s="44">
        <v>104.65</v>
      </c>
      <c r="G119" s="31">
        <v>11712</v>
      </c>
      <c r="H119" s="44">
        <f t="shared" si="3"/>
        <v>1225661</v>
      </c>
    </row>
    <row r="120" s="33" customFormat="1" ht="30" customHeight="1" spans="1:8">
      <c r="A120" s="41">
        <v>117</v>
      </c>
      <c r="B120" s="41">
        <v>9</v>
      </c>
      <c r="C120" s="41">
        <v>1</v>
      </c>
      <c r="D120" s="44">
        <v>907</v>
      </c>
      <c r="E120" s="43" t="s">
        <v>10</v>
      </c>
      <c r="F120" s="44">
        <v>104.65</v>
      </c>
      <c r="G120" s="31">
        <v>11762</v>
      </c>
      <c r="H120" s="44">
        <f t="shared" si="3"/>
        <v>1230893</v>
      </c>
    </row>
    <row r="121" s="33" customFormat="1" ht="30" customHeight="1" spans="1:8">
      <c r="A121" s="41">
        <v>118</v>
      </c>
      <c r="B121" s="41">
        <v>9</v>
      </c>
      <c r="C121" s="41">
        <v>1</v>
      </c>
      <c r="D121" s="44">
        <v>1007</v>
      </c>
      <c r="E121" s="43" t="s">
        <v>10</v>
      </c>
      <c r="F121" s="44">
        <v>104.65</v>
      </c>
      <c r="G121" s="31">
        <v>11812</v>
      </c>
      <c r="H121" s="44">
        <f t="shared" si="3"/>
        <v>1236126</v>
      </c>
    </row>
    <row r="122" s="33" customFormat="1" ht="30" customHeight="1" spans="1:8">
      <c r="A122" s="41">
        <v>119</v>
      </c>
      <c r="B122" s="41">
        <v>9</v>
      </c>
      <c r="C122" s="41">
        <v>1</v>
      </c>
      <c r="D122" s="44">
        <v>1107</v>
      </c>
      <c r="E122" s="43" t="s">
        <v>10</v>
      </c>
      <c r="F122" s="44">
        <v>104.65</v>
      </c>
      <c r="G122" s="31">
        <v>11862</v>
      </c>
      <c r="H122" s="44">
        <f t="shared" si="3"/>
        <v>1241358</v>
      </c>
    </row>
    <row r="123" s="33" customFormat="1" ht="30" customHeight="1" spans="1:8">
      <c r="A123" s="41">
        <v>120</v>
      </c>
      <c r="B123" s="41">
        <v>9</v>
      </c>
      <c r="C123" s="41">
        <v>1</v>
      </c>
      <c r="D123" s="44">
        <v>1207</v>
      </c>
      <c r="E123" s="43" t="s">
        <v>10</v>
      </c>
      <c r="F123" s="44">
        <v>104.65</v>
      </c>
      <c r="G123" s="31">
        <v>11912</v>
      </c>
      <c r="H123" s="44">
        <f t="shared" si="3"/>
        <v>1246591</v>
      </c>
    </row>
    <row r="124" s="33" customFormat="1" ht="30" customHeight="1" spans="1:8">
      <c r="A124" s="41">
        <v>121</v>
      </c>
      <c r="B124" s="41">
        <v>9</v>
      </c>
      <c r="C124" s="41">
        <v>1</v>
      </c>
      <c r="D124" s="44">
        <v>1307</v>
      </c>
      <c r="E124" s="43" t="s">
        <v>10</v>
      </c>
      <c r="F124" s="44">
        <v>104.65</v>
      </c>
      <c r="G124" s="31">
        <v>11942</v>
      </c>
      <c r="H124" s="44">
        <f t="shared" si="3"/>
        <v>1249730</v>
      </c>
    </row>
    <row r="125" s="33" customFormat="1" ht="30" customHeight="1" spans="1:8">
      <c r="A125" s="41">
        <v>122</v>
      </c>
      <c r="B125" s="41">
        <v>9</v>
      </c>
      <c r="C125" s="41">
        <v>1</v>
      </c>
      <c r="D125" s="44">
        <v>1407</v>
      </c>
      <c r="E125" s="43" t="s">
        <v>10</v>
      </c>
      <c r="F125" s="44">
        <v>104.65</v>
      </c>
      <c r="G125" s="31">
        <v>11792</v>
      </c>
      <c r="H125" s="44">
        <f t="shared" si="3"/>
        <v>1234033</v>
      </c>
    </row>
    <row r="126" s="33" customFormat="1" ht="30" customHeight="1" spans="1:8">
      <c r="A126" s="41">
        <v>123</v>
      </c>
      <c r="B126" s="41">
        <v>9</v>
      </c>
      <c r="C126" s="41">
        <v>1</v>
      </c>
      <c r="D126" s="44">
        <v>1507</v>
      </c>
      <c r="E126" s="43" t="s">
        <v>10</v>
      </c>
      <c r="F126" s="44">
        <v>104.65</v>
      </c>
      <c r="G126" s="31">
        <v>12002</v>
      </c>
      <c r="H126" s="44">
        <f t="shared" si="3"/>
        <v>1256009</v>
      </c>
    </row>
    <row r="127" s="33" customFormat="1" ht="30" customHeight="1" spans="1:8">
      <c r="A127" s="41">
        <v>124</v>
      </c>
      <c r="B127" s="41">
        <v>9</v>
      </c>
      <c r="C127" s="41">
        <v>1</v>
      </c>
      <c r="D127" s="44">
        <v>1607</v>
      </c>
      <c r="E127" s="43" t="s">
        <v>10</v>
      </c>
      <c r="F127" s="44">
        <v>104.65</v>
      </c>
      <c r="G127" s="31">
        <v>12032</v>
      </c>
      <c r="H127" s="44">
        <f t="shared" si="3"/>
        <v>1259149</v>
      </c>
    </row>
    <row r="128" s="33" customFormat="1" ht="30" customHeight="1" spans="1:8">
      <c r="A128" s="41">
        <v>125</v>
      </c>
      <c r="B128" s="41">
        <v>9</v>
      </c>
      <c r="C128" s="41">
        <v>1</v>
      </c>
      <c r="D128" s="44">
        <v>1707</v>
      </c>
      <c r="E128" s="43" t="s">
        <v>10</v>
      </c>
      <c r="F128" s="44">
        <v>104.65</v>
      </c>
      <c r="G128" s="31">
        <v>12062</v>
      </c>
      <c r="H128" s="44">
        <f t="shared" si="3"/>
        <v>1262288</v>
      </c>
    </row>
    <row r="129" s="33" customFormat="1" ht="30" customHeight="1" spans="1:8">
      <c r="A129" s="41">
        <v>126</v>
      </c>
      <c r="B129" s="41">
        <v>9</v>
      </c>
      <c r="C129" s="41">
        <v>1</v>
      </c>
      <c r="D129" s="44">
        <v>1807</v>
      </c>
      <c r="E129" s="43" t="s">
        <v>10</v>
      </c>
      <c r="F129" s="44">
        <v>104.65</v>
      </c>
      <c r="G129" s="31">
        <v>11662</v>
      </c>
      <c r="H129" s="44">
        <f t="shared" si="3"/>
        <v>1220428</v>
      </c>
    </row>
    <row r="130" s="33" customFormat="1" ht="30" customHeight="1" spans="1:8">
      <c r="A130" s="41">
        <v>127</v>
      </c>
      <c r="B130" s="41">
        <v>9</v>
      </c>
      <c r="C130" s="41">
        <v>1</v>
      </c>
      <c r="D130" s="44">
        <v>108</v>
      </c>
      <c r="E130" s="43" t="s">
        <v>10</v>
      </c>
      <c r="F130" s="44">
        <v>104.43</v>
      </c>
      <c r="G130" s="31">
        <v>11472</v>
      </c>
      <c r="H130" s="44">
        <f t="shared" si="3"/>
        <v>1198021</v>
      </c>
    </row>
    <row r="131" s="33" customFormat="1" ht="30" customHeight="1" spans="1:8">
      <c r="A131" s="41">
        <v>128</v>
      </c>
      <c r="B131" s="41">
        <v>9</v>
      </c>
      <c r="C131" s="41">
        <v>1</v>
      </c>
      <c r="D131" s="44">
        <v>208</v>
      </c>
      <c r="E131" s="43" t="s">
        <v>10</v>
      </c>
      <c r="F131" s="44">
        <v>104.43</v>
      </c>
      <c r="G131" s="31">
        <v>11522</v>
      </c>
      <c r="H131" s="44">
        <f t="shared" si="3"/>
        <v>1203242</v>
      </c>
    </row>
    <row r="132" s="33" customFormat="1" ht="30" customHeight="1" spans="1:8">
      <c r="A132" s="41">
        <v>129</v>
      </c>
      <c r="B132" s="41">
        <v>9</v>
      </c>
      <c r="C132" s="41">
        <v>1</v>
      </c>
      <c r="D132" s="44">
        <v>308</v>
      </c>
      <c r="E132" s="43" t="s">
        <v>10</v>
      </c>
      <c r="F132" s="44">
        <v>104.43</v>
      </c>
      <c r="G132" s="31">
        <v>11572</v>
      </c>
      <c r="H132" s="44">
        <f t="shared" si="3"/>
        <v>1208464</v>
      </c>
    </row>
    <row r="133" s="33" customFormat="1" ht="30" customHeight="1" spans="1:8">
      <c r="A133" s="41">
        <v>130</v>
      </c>
      <c r="B133" s="41">
        <v>9</v>
      </c>
      <c r="C133" s="41">
        <v>1</v>
      </c>
      <c r="D133" s="44">
        <v>408</v>
      </c>
      <c r="E133" s="43" t="s">
        <v>10</v>
      </c>
      <c r="F133" s="44">
        <v>104.43</v>
      </c>
      <c r="G133" s="31">
        <v>11572</v>
      </c>
      <c r="H133" s="44">
        <f t="shared" ref="H133:H147" si="4">ROUND(F133*G133,0)</f>
        <v>1208464</v>
      </c>
    </row>
    <row r="134" s="33" customFormat="1" ht="30" customHeight="1" spans="1:8">
      <c r="A134" s="41">
        <v>131</v>
      </c>
      <c r="B134" s="41">
        <v>9</v>
      </c>
      <c r="C134" s="41">
        <v>1</v>
      </c>
      <c r="D134" s="44">
        <v>508</v>
      </c>
      <c r="E134" s="43" t="s">
        <v>10</v>
      </c>
      <c r="F134" s="44">
        <v>104.43</v>
      </c>
      <c r="G134" s="31">
        <v>11672</v>
      </c>
      <c r="H134" s="44">
        <f t="shared" si="4"/>
        <v>1218907</v>
      </c>
    </row>
    <row r="135" s="33" customFormat="1" ht="30" customHeight="1" spans="1:8">
      <c r="A135" s="41">
        <v>132</v>
      </c>
      <c r="B135" s="41">
        <v>9</v>
      </c>
      <c r="C135" s="41">
        <v>1</v>
      </c>
      <c r="D135" s="44">
        <v>608</v>
      </c>
      <c r="E135" s="43" t="s">
        <v>10</v>
      </c>
      <c r="F135" s="44">
        <v>104.43</v>
      </c>
      <c r="G135" s="31">
        <v>11722</v>
      </c>
      <c r="H135" s="44">
        <f t="shared" si="4"/>
        <v>1224128</v>
      </c>
    </row>
    <row r="136" s="33" customFormat="1" ht="30" customHeight="1" spans="1:8">
      <c r="A136" s="41">
        <v>133</v>
      </c>
      <c r="B136" s="41">
        <v>9</v>
      </c>
      <c r="C136" s="41">
        <v>1</v>
      </c>
      <c r="D136" s="44">
        <v>708</v>
      </c>
      <c r="E136" s="43" t="s">
        <v>10</v>
      </c>
      <c r="F136" s="44">
        <v>104.43</v>
      </c>
      <c r="G136" s="31">
        <v>11772</v>
      </c>
      <c r="H136" s="44">
        <f t="shared" si="4"/>
        <v>1229350</v>
      </c>
    </row>
    <row r="137" s="33" customFormat="1" ht="30" customHeight="1" spans="1:8">
      <c r="A137" s="41">
        <v>134</v>
      </c>
      <c r="B137" s="41">
        <v>9</v>
      </c>
      <c r="C137" s="41">
        <v>1</v>
      </c>
      <c r="D137" s="44">
        <v>808</v>
      </c>
      <c r="E137" s="43" t="s">
        <v>10</v>
      </c>
      <c r="F137" s="44">
        <v>104.43</v>
      </c>
      <c r="G137" s="31">
        <v>11822</v>
      </c>
      <c r="H137" s="44">
        <f t="shared" si="4"/>
        <v>1234571</v>
      </c>
    </row>
    <row r="138" s="33" customFormat="1" ht="30" customHeight="1" spans="1:8">
      <c r="A138" s="41">
        <v>135</v>
      </c>
      <c r="B138" s="41">
        <v>9</v>
      </c>
      <c r="C138" s="41">
        <v>1</v>
      </c>
      <c r="D138" s="44">
        <v>908</v>
      </c>
      <c r="E138" s="43" t="s">
        <v>10</v>
      </c>
      <c r="F138" s="44">
        <v>104.43</v>
      </c>
      <c r="G138" s="31">
        <v>11872</v>
      </c>
      <c r="H138" s="44">
        <f t="shared" si="4"/>
        <v>1239793</v>
      </c>
    </row>
    <row r="139" s="33" customFormat="1" ht="30" customHeight="1" spans="1:8">
      <c r="A139" s="41">
        <v>136</v>
      </c>
      <c r="B139" s="41">
        <v>9</v>
      </c>
      <c r="C139" s="41">
        <v>1</v>
      </c>
      <c r="D139" s="44">
        <v>1008</v>
      </c>
      <c r="E139" s="43" t="s">
        <v>10</v>
      </c>
      <c r="F139" s="44">
        <v>104.43</v>
      </c>
      <c r="G139" s="31">
        <v>11922</v>
      </c>
      <c r="H139" s="44">
        <f t="shared" si="4"/>
        <v>1245014</v>
      </c>
    </row>
    <row r="140" s="33" customFormat="1" ht="30" customHeight="1" spans="1:8">
      <c r="A140" s="41">
        <v>137</v>
      </c>
      <c r="B140" s="41">
        <v>9</v>
      </c>
      <c r="C140" s="41">
        <v>1</v>
      </c>
      <c r="D140" s="44">
        <v>1108</v>
      </c>
      <c r="E140" s="43" t="s">
        <v>10</v>
      </c>
      <c r="F140" s="44">
        <v>104.43</v>
      </c>
      <c r="G140" s="31">
        <v>11972</v>
      </c>
      <c r="H140" s="44">
        <f t="shared" si="4"/>
        <v>1250236</v>
      </c>
    </row>
    <row r="141" s="33" customFormat="1" ht="30" customHeight="1" spans="1:8">
      <c r="A141" s="41">
        <v>138</v>
      </c>
      <c r="B141" s="41">
        <v>9</v>
      </c>
      <c r="C141" s="41">
        <v>1</v>
      </c>
      <c r="D141" s="44">
        <v>1208</v>
      </c>
      <c r="E141" s="43" t="s">
        <v>10</v>
      </c>
      <c r="F141" s="44">
        <v>104.43</v>
      </c>
      <c r="G141" s="31">
        <v>12022</v>
      </c>
      <c r="H141" s="44">
        <f t="shared" si="4"/>
        <v>1255457</v>
      </c>
    </row>
    <row r="142" s="33" customFormat="1" ht="30" customHeight="1" spans="1:8">
      <c r="A142" s="41">
        <v>139</v>
      </c>
      <c r="B142" s="41">
        <v>9</v>
      </c>
      <c r="C142" s="41">
        <v>1</v>
      </c>
      <c r="D142" s="44">
        <v>1308</v>
      </c>
      <c r="E142" s="43" t="s">
        <v>10</v>
      </c>
      <c r="F142" s="44">
        <v>104.43</v>
      </c>
      <c r="G142" s="31">
        <v>12052</v>
      </c>
      <c r="H142" s="44">
        <f t="shared" si="4"/>
        <v>1258590</v>
      </c>
    </row>
    <row r="143" s="33" customFormat="1" ht="30" customHeight="1" spans="1:8">
      <c r="A143" s="41">
        <v>140</v>
      </c>
      <c r="B143" s="41">
        <v>9</v>
      </c>
      <c r="C143" s="41">
        <v>1</v>
      </c>
      <c r="D143" s="44">
        <v>1408</v>
      </c>
      <c r="E143" s="43" t="s">
        <v>10</v>
      </c>
      <c r="F143" s="44">
        <v>104.43</v>
      </c>
      <c r="G143" s="31">
        <v>11902</v>
      </c>
      <c r="H143" s="44">
        <f t="shared" si="4"/>
        <v>1242926</v>
      </c>
    </row>
    <row r="144" s="33" customFormat="1" ht="30" customHeight="1" spans="1:8">
      <c r="A144" s="41">
        <v>141</v>
      </c>
      <c r="B144" s="41">
        <v>9</v>
      </c>
      <c r="C144" s="41">
        <v>1</v>
      </c>
      <c r="D144" s="44">
        <v>1508</v>
      </c>
      <c r="E144" s="43" t="s">
        <v>10</v>
      </c>
      <c r="F144" s="44">
        <v>104.43</v>
      </c>
      <c r="G144" s="31">
        <v>12112</v>
      </c>
      <c r="H144" s="44">
        <f t="shared" si="4"/>
        <v>1264856</v>
      </c>
    </row>
    <row r="145" s="33" customFormat="1" ht="30" customHeight="1" spans="1:8">
      <c r="A145" s="41">
        <v>142</v>
      </c>
      <c r="B145" s="41">
        <v>9</v>
      </c>
      <c r="C145" s="41">
        <v>1</v>
      </c>
      <c r="D145" s="44">
        <v>1608</v>
      </c>
      <c r="E145" s="43" t="s">
        <v>10</v>
      </c>
      <c r="F145" s="44">
        <v>104.43</v>
      </c>
      <c r="G145" s="31">
        <v>12142</v>
      </c>
      <c r="H145" s="44">
        <f t="shared" si="4"/>
        <v>1267989</v>
      </c>
    </row>
    <row r="146" s="33" customFormat="1" ht="30" customHeight="1" spans="1:8">
      <c r="A146" s="41">
        <v>143</v>
      </c>
      <c r="B146" s="41">
        <v>9</v>
      </c>
      <c r="C146" s="41">
        <v>1</v>
      </c>
      <c r="D146" s="44">
        <v>1708</v>
      </c>
      <c r="E146" s="43" t="s">
        <v>10</v>
      </c>
      <c r="F146" s="44">
        <v>104.43</v>
      </c>
      <c r="G146" s="31">
        <v>12172</v>
      </c>
      <c r="H146" s="44">
        <f t="shared" si="4"/>
        <v>1271122</v>
      </c>
    </row>
    <row r="147" s="33" customFormat="1" ht="30" customHeight="1" spans="1:8">
      <c r="A147" s="41">
        <v>144</v>
      </c>
      <c r="B147" s="41">
        <v>9</v>
      </c>
      <c r="C147" s="41">
        <v>1</v>
      </c>
      <c r="D147" s="44">
        <v>1808</v>
      </c>
      <c r="E147" s="43" t="s">
        <v>10</v>
      </c>
      <c r="F147" s="44">
        <v>104.43</v>
      </c>
      <c r="G147" s="31">
        <v>11772</v>
      </c>
      <c r="H147" s="44">
        <f t="shared" si="4"/>
        <v>1229350</v>
      </c>
    </row>
    <row r="148" s="33" customFormat="1" ht="30" customHeight="1" spans="1:8">
      <c r="A148" s="47" t="s">
        <v>13</v>
      </c>
      <c r="B148" s="47"/>
      <c r="C148" s="47"/>
      <c r="D148" s="48"/>
      <c r="E148" s="48"/>
      <c r="F148" s="48">
        <f>SUM(F4:F147)</f>
        <v>15053.76</v>
      </c>
      <c r="G148" s="49">
        <f>ROUND(H148/F148,2)</f>
        <v>11799.42</v>
      </c>
      <c r="H148" s="50">
        <f>SUM(H4:H147)</f>
        <v>177625680</v>
      </c>
    </row>
    <row r="149" s="33" customFormat="1" ht="30" customHeight="1" spans="1:8">
      <c r="A149" s="51" t="s">
        <v>15</v>
      </c>
      <c r="B149" s="51"/>
      <c r="C149" s="51"/>
      <c r="D149" s="51"/>
      <c r="E149" s="51"/>
      <c r="F149" s="51"/>
      <c r="G149" s="51"/>
      <c r="H149" s="51"/>
    </row>
  </sheetData>
  <autoFilter ref="A3:H149">
    <extLst/>
  </autoFilter>
  <mergeCells count="3">
    <mergeCell ref="A1:H1"/>
    <mergeCell ref="A2:H2"/>
    <mergeCell ref="A149:H149"/>
  </mergeCells>
  <pageMargins left="0.75" right="0.75" top="1" bottom="1" header="0.5" footer="0.5"/>
  <pageSetup paperSize="9" scale="91" fitToHeight="0" orientation="portrait"/>
  <headerFooter/>
  <ignoredErrors>
    <ignoredError sqref="G14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77"/>
  <sheetViews>
    <sheetView workbookViewId="0">
      <selection activeCell="A1" sqref="A1:E1"/>
    </sheetView>
  </sheetViews>
  <sheetFormatPr defaultColWidth="9" defaultRowHeight="14.4" outlineLevelCol="4"/>
  <cols>
    <col min="1" max="1" width="8.77777777777778"/>
    <col min="2" max="2" width="11.75"/>
    <col min="3" max="3" width="10.6296296296296" customWidth="1"/>
    <col min="4" max="5" width="12.6296296296296" style="18" customWidth="1"/>
  </cols>
  <sheetData>
    <row r="1" s="17" customFormat="1" ht="30" customHeight="1" spans="1:5">
      <c r="A1" s="19" t="s">
        <v>16</v>
      </c>
      <c r="B1" s="19"/>
      <c r="C1" s="19"/>
      <c r="D1" s="19"/>
      <c r="E1" s="19"/>
    </row>
    <row r="2" s="17" customFormat="1" ht="30" customHeight="1" spans="1:5">
      <c r="A2" s="20" t="s">
        <v>5</v>
      </c>
      <c r="B2" s="21" t="s">
        <v>17</v>
      </c>
      <c r="C2" s="22" t="s">
        <v>18</v>
      </c>
      <c r="D2" s="23" t="s">
        <v>19</v>
      </c>
      <c r="E2" s="24" t="s">
        <v>20</v>
      </c>
    </row>
    <row r="3" s="17" customFormat="1" ht="30" customHeight="1" spans="1:5">
      <c r="A3" s="20"/>
      <c r="B3" s="25" t="s">
        <v>21</v>
      </c>
      <c r="C3" s="26" t="s">
        <v>21</v>
      </c>
      <c r="D3" s="27" t="s">
        <v>22</v>
      </c>
      <c r="E3" s="24" t="s">
        <v>23</v>
      </c>
    </row>
    <row r="4" s="17" customFormat="1" ht="30" customHeight="1" spans="1:5">
      <c r="A4" s="28" t="s">
        <v>24</v>
      </c>
      <c r="B4" s="29">
        <v>26.2</v>
      </c>
      <c r="C4" s="29">
        <v>12.72</v>
      </c>
      <c r="D4" s="30">
        <f t="shared" ref="D4:D67" si="0">ROUND(E4/B4,2)</f>
        <v>3053.44</v>
      </c>
      <c r="E4" s="30">
        <v>80000</v>
      </c>
    </row>
    <row r="5" s="17" customFormat="1" ht="30" customHeight="1" spans="1:5">
      <c r="A5" s="28" t="s">
        <v>25</v>
      </c>
      <c r="B5" s="29">
        <v>26.2</v>
      </c>
      <c r="C5" s="29">
        <v>12.72</v>
      </c>
      <c r="D5" s="30">
        <f t="shared" si="0"/>
        <v>3053.44</v>
      </c>
      <c r="E5" s="30">
        <v>80000</v>
      </c>
    </row>
    <row r="6" s="17" customFormat="1" ht="30" customHeight="1" spans="1:5">
      <c r="A6" s="28" t="s">
        <v>26</v>
      </c>
      <c r="B6" s="29">
        <v>26.2</v>
      </c>
      <c r="C6" s="29">
        <v>12.72</v>
      </c>
      <c r="D6" s="30">
        <f t="shared" si="0"/>
        <v>3053.44</v>
      </c>
      <c r="E6" s="30">
        <v>80000</v>
      </c>
    </row>
    <row r="7" s="17" customFormat="1" ht="30" customHeight="1" spans="1:5">
      <c r="A7" s="28" t="s">
        <v>27</v>
      </c>
      <c r="B7" s="29">
        <v>26.2</v>
      </c>
      <c r="C7" s="29">
        <v>12.72</v>
      </c>
      <c r="D7" s="30">
        <f t="shared" si="0"/>
        <v>3053.44</v>
      </c>
      <c r="E7" s="30">
        <v>80000</v>
      </c>
    </row>
    <row r="8" s="17" customFormat="1" ht="30" customHeight="1" spans="1:5">
      <c r="A8" s="28" t="s">
        <v>28</v>
      </c>
      <c r="B8" s="29">
        <v>26.2</v>
      </c>
      <c r="C8" s="29">
        <v>12.72</v>
      </c>
      <c r="D8" s="30">
        <f t="shared" si="0"/>
        <v>3053.44</v>
      </c>
      <c r="E8" s="30">
        <v>80000</v>
      </c>
    </row>
    <row r="9" s="17" customFormat="1" ht="30" customHeight="1" spans="1:5">
      <c r="A9" s="28" t="s">
        <v>29</v>
      </c>
      <c r="B9" s="29">
        <v>26.2</v>
      </c>
      <c r="C9" s="29">
        <v>12.72</v>
      </c>
      <c r="D9" s="30">
        <f t="shared" si="0"/>
        <v>3053.44</v>
      </c>
      <c r="E9" s="30">
        <v>80000</v>
      </c>
    </row>
    <row r="10" s="17" customFormat="1" ht="30" customHeight="1" spans="1:5">
      <c r="A10" s="28" t="s">
        <v>30</v>
      </c>
      <c r="B10" s="29">
        <v>26.2</v>
      </c>
      <c r="C10" s="29">
        <v>12.72</v>
      </c>
      <c r="D10" s="30">
        <f t="shared" si="0"/>
        <v>3053.44</v>
      </c>
      <c r="E10" s="30">
        <v>80000</v>
      </c>
    </row>
    <row r="11" s="17" customFormat="1" ht="30" customHeight="1" spans="1:5">
      <c r="A11" s="28" t="s">
        <v>31</v>
      </c>
      <c r="B11" s="29">
        <v>26.2</v>
      </c>
      <c r="C11" s="29">
        <v>12.72</v>
      </c>
      <c r="D11" s="30">
        <f t="shared" si="0"/>
        <v>3053.44</v>
      </c>
      <c r="E11" s="30">
        <v>80000</v>
      </c>
    </row>
    <row r="12" s="17" customFormat="1" ht="30" customHeight="1" spans="1:5">
      <c r="A12" s="28" t="s">
        <v>32</v>
      </c>
      <c r="B12" s="29">
        <v>26.2</v>
      </c>
      <c r="C12" s="29">
        <v>12.72</v>
      </c>
      <c r="D12" s="30">
        <f t="shared" si="0"/>
        <v>3053.44</v>
      </c>
      <c r="E12" s="30">
        <v>80000</v>
      </c>
    </row>
    <row r="13" s="17" customFormat="1" ht="30" customHeight="1" spans="1:5">
      <c r="A13" s="28" t="s">
        <v>33</v>
      </c>
      <c r="B13" s="29">
        <v>26.2</v>
      </c>
      <c r="C13" s="29">
        <v>12.72</v>
      </c>
      <c r="D13" s="30">
        <f t="shared" si="0"/>
        <v>3053.44</v>
      </c>
      <c r="E13" s="30">
        <v>80000</v>
      </c>
    </row>
    <row r="14" s="17" customFormat="1" ht="30" customHeight="1" spans="1:5">
      <c r="A14" s="28" t="s">
        <v>34</v>
      </c>
      <c r="B14" s="29">
        <v>26.2</v>
      </c>
      <c r="C14" s="29">
        <v>12.72</v>
      </c>
      <c r="D14" s="30">
        <f t="shared" si="0"/>
        <v>3053.44</v>
      </c>
      <c r="E14" s="30">
        <v>80000</v>
      </c>
    </row>
    <row r="15" s="17" customFormat="1" ht="30" customHeight="1" spans="1:5">
      <c r="A15" s="28" t="s">
        <v>35</v>
      </c>
      <c r="B15" s="29">
        <v>26.2</v>
      </c>
      <c r="C15" s="29">
        <v>12.72</v>
      </c>
      <c r="D15" s="30">
        <f t="shared" si="0"/>
        <v>3053.44</v>
      </c>
      <c r="E15" s="30">
        <v>80000</v>
      </c>
    </row>
    <row r="16" s="17" customFormat="1" ht="30" customHeight="1" spans="1:5">
      <c r="A16" s="28" t="s">
        <v>36</v>
      </c>
      <c r="B16" s="29">
        <v>26.2</v>
      </c>
      <c r="C16" s="29">
        <v>12.72</v>
      </c>
      <c r="D16" s="30">
        <f t="shared" si="0"/>
        <v>3053.44</v>
      </c>
      <c r="E16" s="30">
        <v>80000</v>
      </c>
    </row>
    <row r="17" s="17" customFormat="1" ht="30" customHeight="1" spans="1:5">
      <c r="A17" s="28" t="s">
        <v>37</v>
      </c>
      <c r="B17" s="29">
        <v>26.2</v>
      </c>
      <c r="C17" s="29">
        <v>12.72</v>
      </c>
      <c r="D17" s="30">
        <f t="shared" si="0"/>
        <v>3053.44</v>
      </c>
      <c r="E17" s="30">
        <v>80000</v>
      </c>
    </row>
    <row r="18" s="17" customFormat="1" ht="30" customHeight="1" spans="1:5">
      <c r="A18" s="28" t="s">
        <v>38</v>
      </c>
      <c r="B18" s="29">
        <v>26.2</v>
      </c>
      <c r="C18" s="29">
        <v>12.72</v>
      </c>
      <c r="D18" s="30">
        <f t="shared" si="0"/>
        <v>3053.44</v>
      </c>
      <c r="E18" s="30">
        <v>80000</v>
      </c>
    </row>
    <row r="19" s="17" customFormat="1" ht="30" customHeight="1" spans="1:5">
      <c r="A19" s="28" t="s">
        <v>39</v>
      </c>
      <c r="B19" s="29">
        <v>26.2</v>
      </c>
      <c r="C19" s="29">
        <v>12.72</v>
      </c>
      <c r="D19" s="30">
        <f t="shared" si="0"/>
        <v>3053.44</v>
      </c>
      <c r="E19" s="30">
        <v>80000</v>
      </c>
    </row>
    <row r="20" s="17" customFormat="1" ht="30" customHeight="1" spans="1:5">
      <c r="A20" s="28" t="s">
        <v>40</v>
      </c>
      <c r="B20" s="29">
        <v>26.2</v>
      </c>
      <c r="C20" s="29">
        <v>12.72</v>
      </c>
      <c r="D20" s="30">
        <f t="shared" si="0"/>
        <v>3053.44</v>
      </c>
      <c r="E20" s="30">
        <v>80000</v>
      </c>
    </row>
    <row r="21" s="17" customFormat="1" ht="30" customHeight="1" spans="1:5">
      <c r="A21" s="28" t="s">
        <v>41</v>
      </c>
      <c r="B21" s="29">
        <v>26.2</v>
      </c>
      <c r="C21" s="29">
        <v>12.72</v>
      </c>
      <c r="D21" s="30">
        <f t="shared" si="0"/>
        <v>3053.44</v>
      </c>
      <c r="E21" s="30">
        <v>80000</v>
      </c>
    </row>
    <row r="22" s="17" customFormat="1" ht="30" customHeight="1" spans="1:5">
      <c r="A22" s="28" t="s">
        <v>42</v>
      </c>
      <c r="B22" s="29">
        <v>26.2</v>
      </c>
      <c r="C22" s="29">
        <v>12.72</v>
      </c>
      <c r="D22" s="30">
        <f t="shared" si="0"/>
        <v>3053.44</v>
      </c>
      <c r="E22" s="30">
        <v>80000</v>
      </c>
    </row>
    <row r="23" s="17" customFormat="1" ht="30" customHeight="1" spans="1:5">
      <c r="A23" s="28" t="s">
        <v>43</v>
      </c>
      <c r="B23" s="29">
        <v>26.2</v>
      </c>
      <c r="C23" s="29">
        <v>12.72</v>
      </c>
      <c r="D23" s="30">
        <f t="shared" si="0"/>
        <v>3053.44</v>
      </c>
      <c r="E23" s="30">
        <v>80000</v>
      </c>
    </row>
    <row r="24" s="17" customFormat="1" ht="30" customHeight="1" spans="1:5">
      <c r="A24" s="28" t="s">
        <v>44</v>
      </c>
      <c r="B24" s="29">
        <v>26.2</v>
      </c>
      <c r="C24" s="29">
        <v>12.72</v>
      </c>
      <c r="D24" s="30">
        <f t="shared" si="0"/>
        <v>3053.44</v>
      </c>
      <c r="E24" s="30">
        <v>80000</v>
      </c>
    </row>
    <row r="25" s="17" customFormat="1" ht="30" customHeight="1" spans="1:5">
      <c r="A25" s="28" t="s">
        <v>45</v>
      </c>
      <c r="B25" s="29">
        <v>26.2</v>
      </c>
      <c r="C25" s="29">
        <v>12.72</v>
      </c>
      <c r="D25" s="30">
        <f t="shared" si="0"/>
        <v>3053.44</v>
      </c>
      <c r="E25" s="30">
        <v>80000</v>
      </c>
    </row>
    <row r="26" s="17" customFormat="1" ht="30" customHeight="1" spans="1:5">
      <c r="A26" s="28" t="s">
        <v>46</v>
      </c>
      <c r="B26" s="29">
        <v>26.2</v>
      </c>
      <c r="C26" s="29">
        <v>12.72</v>
      </c>
      <c r="D26" s="30">
        <f t="shared" si="0"/>
        <v>3053.44</v>
      </c>
      <c r="E26" s="30">
        <v>80000</v>
      </c>
    </row>
    <row r="27" s="17" customFormat="1" ht="30" customHeight="1" spans="1:5">
      <c r="A27" s="28" t="s">
        <v>47</v>
      </c>
      <c r="B27" s="29">
        <v>26.2</v>
      </c>
      <c r="C27" s="29">
        <v>12.72</v>
      </c>
      <c r="D27" s="30">
        <f t="shared" si="0"/>
        <v>3053.44</v>
      </c>
      <c r="E27" s="30">
        <v>80000</v>
      </c>
    </row>
    <row r="28" s="17" customFormat="1" ht="30" customHeight="1" spans="1:5">
      <c r="A28" s="28" t="s">
        <v>48</v>
      </c>
      <c r="B28" s="29">
        <v>26.2</v>
      </c>
      <c r="C28" s="29">
        <v>12.72</v>
      </c>
      <c r="D28" s="30">
        <f t="shared" si="0"/>
        <v>3053.44</v>
      </c>
      <c r="E28" s="30">
        <v>80000</v>
      </c>
    </row>
    <row r="29" s="17" customFormat="1" ht="30" customHeight="1" spans="1:5">
      <c r="A29" s="28" t="s">
        <v>49</v>
      </c>
      <c r="B29" s="29">
        <v>26.2</v>
      </c>
      <c r="C29" s="29">
        <v>12.72</v>
      </c>
      <c r="D29" s="30">
        <f t="shared" si="0"/>
        <v>3053.44</v>
      </c>
      <c r="E29" s="30">
        <v>80000</v>
      </c>
    </row>
    <row r="30" s="17" customFormat="1" ht="30" customHeight="1" spans="1:5">
      <c r="A30" s="28" t="s">
        <v>50</v>
      </c>
      <c r="B30" s="29">
        <v>26.2</v>
      </c>
      <c r="C30" s="29">
        <v>12.72</v>
      </c>
      <c r="D30" s="30">
        <f t="shared" si="0"/>
        <v>3053.44</v>
      </c>
      <c r="E30" s="30">
        <v>80000</v>
      </c>
    </row>
    <row r="31" s="17" customFormat="1" ht="30" customHeight="1" spans="1:5">
      <c r="A31" s="28" t="s">
        <v>51</v>
      </c>
      <c r="B31" s="29">
        <v>26.2</v>
      </c>
      <c r="C31" s="29">
        <v>12.72</v>
      </c>
      <c r="D31" s="30">
        <f t="shared" si="0"/>
        <v>3053.44</v>
      </c>
      <c r="E31" s="30">
        <v>80000</v>
      </c>
    </row>
    <row r="32" s="17" customFormat="1" ht="30" customHeight="1" spans="1:5">
      <c r="A32" s="28" t="s">
        <v>52</v>
      </c>
      <c r="B32" s="29">
        <v>26.2</v>
      </c>
      <c r="C32" s="29">
        <v>12.72</v>
      </c>
      <c r="D32" s="30">
        <f t="shared" si="0"/>
        <v>3053.44</v>
      </c>
      <c r="E32" s="30">
        <v>80000</v>
      </c>
    </row>
    <row r="33" s="17" customFormat="1" ht="30" customHeight="1" spans="1:5">
      <c r="A33" s="28" t="s">
        <v>53</v>
      </c>
      <c r="B33" s="29">
        <v>26.2</v>
      </c>
      <c r="C33" s="29">
        <v>12.72</v>
      </c>
      <c r="D33" s="30">
        <f t="shared" si="0"/>
        <v>3053.44</v>
      </c>
      <c r="E33" s="30">
        <v>80000</v>
      </c>
    </row>
    <row r="34" s="17" customFormat="1" ht="30" customHeight="1" spans="1:5">
      <c r="A34" s="28" t="s">
        <v>54</v>
      </c>
      <c r="B34" s="29">
        <v>26.2</v>
      </c>
      <c r="C34" s="29">
        <v>12.72</v>
      </c>
      <c r="D34" s="30">
        <f t="shared" si="0"/>
        <v>3053.44</v>
      </c>
      <c r="E34" s="30">
        <v>80000</v>
      </c>
    </row>
    <row r="35" s="17" customFormat="1" ht="30" customHeight="1" spans="1:5">
      <c r="A35" s="28" t="s">
        <v>55</v>
      </c>
      <c r="B35" s="29">
        <v>26.2</v>
      </c>
      <c r="C35" s="29">
        <v>12.72</v>
      </c>
      <c r="D35" s="30">
        <f t="shared" si="0"/>
        <v>3053.44</v>
      </c>
      <c r="E35" s="30">
        <v>80000</v>
      </c>
    </row>
    <row r="36" s="17" customFormat="1" ht="30" customHeight="1" spans="1:5">
      <c r="A36" s="28" t="s">
        <v>56</v>
      </c>
      <c r="B36" s="29">
        <v>26.2</v>
      </c>
      <c r="C36" s="29">
        <v>12.72</v>
      </c>
      <c r="D36" s="30">
        <f t="shared" si="0"/>
        <v>3053.44</v>
      </c>
      <c r="E36" s="30">
        <v>80000</v>
      </c>
    </row>
    <row r="37" s="17" customFormat="1" ht="30" customHeight="1" spans="1:5">
      <c r="A37" s="28" t="s">
        <v>57</v>
      </c>
      <c r="B37" s="29">
        <v>26.2</v>
      </c>
      <c r="C37" s="29">
        <v>12.72</v>
      </c>
      <c r="D37" s="30">
        <f t="shared" si="0"/>
        <v>3053.44</v>
      </c>
      <c r="E37" s="30">
        <v>80000</v>
      </c>
    </row>
    <row r="38" s="17" customFormat="1" ht="30" customHeight="1" spans="1:5">
      <c r="A38" s="28" t="s">
        <v>58</v>
      </c>
      <c r="B38" s="29">
        <v>26.2</v>
      </c>
      <c r="C38" s="29">
        <v>12.72</v>
      </c>
      <c r="D38" s="30">
        <f t="shared" si="0"/>
        <v>3053.44</v>
      </c>
      <c r="E38" s="30">
        <v>80000</v>
      </c>
    </row>
    <row r="39" s="17" customFormat="1" ht="30" customHeight="1" spans="1:5">
      <c r="A39" s="28" t="s">
        <v>59</v>
      </c>
      <c r="B39" s="29">
        <v>26.2</v>
      </c>
      <c r="C39" s="29">
        <v>12.72</v>
      </c>
      <c r="D39" s="30">
        <f t="shared" si="0"/>
        <v>3053.44</v>
      </c>
      <c r="E39" s="30">
        <v>80000</v>
      </c>
    </row>
    <row r="40" s="17" customFormat="1" ht="30" customHeight="1" spans="1:5">
      <c r="A40" s="28" t="s">
        <v>60</v>
      </c>
      <c r="B40" s="29">
        <v>26.2</v>
      </c>
      <c r="C40" s="29">
        <v>12.72</v>
      </c>
      <c r="D40" s="30">
        <f t="shared" si="0"/>
        <v>3053.44</v>
      </c>
      <c r="E40" s="30">
        <v>80000</v>
      </c>
    </row>
    <row r="41" s="17" customFormat="1" ht="30" customHeight="1" spans="1:5">
      <c r="A41" s="28" t="s">
        <v>61</v>
      </c>
      <c r="B41" s="29">
        <v>26.2</v>
      </c>
      <c r="C41" s="29">
        <v>12.72</v>
      </c>
      <c r="D41" s="30">
        <f t="shared" si="0"/>
        <v>3053.44</v>
      </c>
      <c r="E41" s="30">
        <v>80000</v>
      </c>
    </row>
    <row r="42" s="17" customFormat="1" ht="30" customHeight="1" spans="1:5">
      <c r="A42" s="28" t="s">
        <v>62</v>
      </c>
      <c r="B42" s="29">
        <v>26.2</v>
      </c>
      <c r="C42" s="29">
        <v>12.72</v>
      </c>
      <c r="D42" s="30">
        <f t="shared" si="0"/>
        <v>3053.44</v>
      </c>
      <c r="E42" s="30">
        <v>80000</v>
      </c>
    </row>
    <row r="43" s="17" customFormat="1" ht="30" customHeight="1" spans="1:5">
      <c r="A43" s="28" t="s">
        <v>63</v>
      </c>
      <c r="B43" s="29">
        <v>26.2</v>
      </c>
      <c r="C43" s="29">
        <v>12.72</v>
      </c>
      <c r="D43" s="30">
        <f t="shared" si="0"/>
        <v>3053.44</v>
      </c>
      <c r="E43" s="30">
        <v>80000</v>
      </c>
    </row>
    <row r="44" s="17" customFormat="1" ht="30" customHeight="1" spans="1:5">
      <c r="A44" s="28" t="s">
        <v>64</v>
      </c>
      <c r="B44" s="29">
        <v>26.2</v>
      </c>
      <c r="C44" s="29">
        <v>12.72</v>
      </c>
      <c r="D44" s="30">
        <f t="shared" si="0"/>
        <v>3053.44</v>
      </c>
      <c r="E44" s="30">
        <v>80000</v>
      </c>
    </row>
    <row r="45" s="17" customFormat="1" ht="30" customHeight="1" spans="1:5">
      <c r="A45" s="28" t="s">
        <v>65</v>
      </c>
      <c r="B45" s="29">
        <v>26.2</v>
      </c>
      <c r="C45" s="29">
        <v>12.72</v>
      </c>
      <c r="D45" s="30">
        <f t="shared" si="0"/>
        <v>3053.44</v>
      </c>
      <c r="E45" s="30">
        <v>80000</v>
      </c>
    </row>
    <row r="46" s="17" customFormat="1" ht="30" customHeight="1" spans="1:5">
      <c r="A46" s="28" t="s">
        <v>66</v>
      </c>
      <c r="B46" s="29">
        <v>26.2</v>
      </c>
      <c r="C46" s="29">
        <v>12.72</v>
      </c>
      <c r="D46" s="30">
        <f t="shared" si="0"/>
        <v>3053.44</v>
      </c>
      <c r="E46" s="30">
        <v>80000</v>
      </c>
    </row>
    <row r="47" s="17" customFormat="1" ht="30" customHeight="1" spans="1:5">
      <c r="A47" s="28" t="s">
        <v>67</v>
      </c>
      <c r="B47" s="29">
        <v>26.2</v>
      </c>
      <c r="C47" s="29">
        <v>12.72</v>
      </c>
      <c r="D47" s="30">
        <f t="shared" si="0"/>
        <v>3053.44</v>
      </c>
      <c r="E47" s="30">
        <v>80000</v>
      </c>
    </row>
    <row r="48" s="17" customFormat="1" ht="30" customHeight="1" spans="1:5">
      <c r="A48" s="28" t="s">
        <v>68</v>
      </c>
      <c r="B48" s="29">
        <v>26.2</v>
      </c>
      <c r="C48" s="29">
        <v>12.72</v>
      </c>
      <c r="D48" s="30">
        <f t="shared" si="0"/>
        <v>3053.44</v>
      </c>
      <c r="E48" s="30">
        <v>80000</v>
      </c>
    </row>
    <row r="49" s="17" customFormat="1" ht="30" customHeight="1" spans="1:5">
      <c r="A49" s="28" t="s">
        <v>69</v>
      </c>
      <c r="B49" s="29">
        <v>26.2</v>
      </c>
      <c r="C49" s="29">
        <v>12.72</v>
      </c>
      <c r="D49" s="30">
        <f t="shared" si="0"/>
        <v>3053.44</v>
      </c>
      <c r="E49" s="30">
        <v>80000</v>
      </c>
    </row>
    <row r="50" s="17" customFormat="1" ht="30" customHeight="1" spans="1:5">
      <c r="A50" s="28" t="s">
        <v>70</v>
      </c>
      <c r="B50" s="29">
        <v>26.2</v>
      </c>
      <c r="C50" s="29">
        <v>12.72</v>
      </c>
      <c r="D50" s="30">
        <f t="shared" si="0"/>
        <v>3053.44</v>
      </c>
      <c r="E50" s="30">
        <v>80000</v>
      </c>
    </row>
    <row r="51" s="17" customFormat="1" ht="30" customHeight="1" spans="1:5">
      <c r="A51" s="28" t="s">
        <v>71</v>
      </c>
      <c r="B51" s="29">
        <v>26.2</v>
      </c>
      <c r="C51" s="29">
        <v>12.72</v>
      </c>
      <c r="D51" s="30">
        <f t="shared" si="0"/>
        <v>3053.44</v>
      </c>
      <c r="E51" s="30">
        <v>80000</v>
      </c>
    </row>
    <row r="52" s="17" customFormat="1" ht="30" customHeight="1" spans="1:5">
      <c r="A52" s="28" t="s">
        <v>72</v>
      </c>
      <c r="B52" s="29">
        <v>26.2</v>
      </c>
      <c r="C52" s="29">
        <v>12.72</v>
      </c>
      <c r="D52" s="30">
        <f t="shared" si="0"/>
        <v>3053.44</v>
      </c>
      <c r="E52" s="30">
        <v>80000</v>
      </c>
    </row>
    <row r="53" s="17" customFormat="1" ht="30" customHeight="1" spans="1:5">
      <c r="A53" s="28" t="s">
        <v>73</v>
      </c>
      <c r="B53" s="29">
        <v>26.2</v>
      </c>
      <c r="C53" s="29">
        <v>12.72</v>
      </c>
      <c r="D53" s="30">
        <f t="shared" si="0"/>
        <v>3053.44</v>
      </c>
      <c r="E53" s="30">
        <v>80000</v>
      </c>
    </row>
    <row r="54" s="17" customFormat="1" ht="30" customHeight="1" spans="1:5">
      <c r="A54" s="28" t="s">
        <v>74</v>
      </c>
      <c r="B54" s="29">
        <v>26.2</v>
      </c>
      <c r="C54" s="29">
        <v>12.72</v>
      </c>
      <c r="D54" s="30">
        <f t="shared" si="0"/>
        <v>3053.44</v>
      </c>
      <c r="E54" s="30">
        <v>80000</v>
      </c>
    </row>
    <row r="55" s="17" customFormat="1" ht="30" customHeight="1" spans="1:5">
      <c r="A55" s="28" t="s">
        <v>75</v>
      </c>
      <c r="B55" s="29">
        <v>26.2</v>
      </c>
      <c r="C55" s="29">
        <v>12.72</v>
      </c>
      <c r="D55" s="30">
        <f t="shared" si="0"/>
        <v>3053.44</v>
      </c>
      <c r="E55" s="30">
        <v>80000</v>
      </c>
    </row>
    <row r="56" s="17" customFormat="1" ht="30" customHeight="1" spans="1:5">
      <c r="A56" s="28" t="s">
        <v>76</v>
      </c>
      <c r="B56" s="29">
        <v>26.2</v>
      </c>
      <c r="C56" s="29">
        <v>12.72</v>
      </c>
      <c r="D56" s="30">
        <f t="shared" si="0"/>
        <v>3053.44</v>
      </c>
      <c r="E56" s="30">
        <v>80000</v>
      </c>
    </row>
    <row r="57" s="17" customFormat="1" ht="30" customHeight="1" spans="1:5">
      <c r="A57" s="28" t="s">
        <v>77</v>
      </c>
      <c r="B57" s="29">
        <v>26.2</v>
      </c>
      <c r="C57" s="29">
        <v>12.72</v>
      </c>
      <c r="D57" s="30">
        <f t="shared" si="0"/>
        <v>3053.44</v>
      </c>
      <c r="E57" s="30">
        <v>80000</v>
      </c>
    </row>
    <row r="58" s="17" customFormat="1" ht="30" customHeight="1" spans="1:5">
      <c r="A58" s="28" t="s">
        <v>78</v>
      </c>
      <c r="B58" s="29">
        <v>26.2</v>
      </c>
      <c r="C58" s="29">
        <v>12.72</v>
      </c>
      <c r="D58" s="30">
        <f t="shared" si="0"/>
        <v>3053.44</v>
      </c>
      <c r="E58" s="30">
        <v>80000</v>
      </c>
    </row>
    <row r="59" s="17" customFormat="1" ht="30" customHeight="1" spans="1:5">
      <c r="A59" s="28" t="s">
        <v>79</v>
      </c>
      <c r="B59" s="29">
        <v>19.48</v>
      </c>
      <c r="C59" s="29">
        <v>9.46</v>
      </c>
      <c r="D59" s="30">
        <f t="shared" si="0"/>
        <v>4106.78</v>
      </c>
      <c r="E59" s="30">
        <v>80000</v>
      </c>
    </row>
    <row r="60" s="17" customFormat="1" ht="30" customHeight="1" spans="1:5">
      <c r="A60" s="28" t="s">
        <v>80</v>
      </c>
      <c r="B60" s="29">
        <v>19.48</v>
      </c>
      <c r="C60" s="29">
        <v>9.46</v>
      </c>
      <c r="D60" s="30">
        <f t="shared" si="0"/>
        <v>4106.78</v>
      </c>
      <c r="E60" s="30">
        <v>80000</v>
      </c>
    </row>
    <row r="61" s="17" customFormat="1" ht="30" customHeight="1" spans="1:5">
      <c r="A61" s="28" t="s">
        <v>81</v>
      </c>
      <c r="B61" s="29">
        <v>19.48</v>
      </c>
      <c r="C61" s="29">
        <v>9.46</v>
      </c>
      <c r="D61" s="30">
        <f t="shared" si="0"/>
        <v>4106.78</v>
      </c>
      <c r="E61" s="30">
        <v>80000</v>
      </c>
    </row>
    <row r="62" s="17" customFormat="1" ht="30" customHeight="1" spans="1:5">
      <c r="A62" s="28" t="s">
        <v>82</v>
      </c>
      <c r="B62" s="29">
        <v>19.48</v>
      </c>
      <c r="C62" s="29">
        <v>9.46</v>
      </c>
      <c r="D62" s="30">
        <f t="shared" si="0"/>
        <v>4106.78</v>
      </c>
      <c r="E62" s="30">
        <v>80000</v>
      </c>
    </row>
    <row r="63" s="17" customFormat="1" ht="30" customHeight="1" spans="1:5">
      <c r="A63" s="28" t="s">
        <v>83</v>
      </c>
      <c r="B63" s="29">
        <v>26.2</v>
      </c>
      <c r="C63" s="29">
        <v>12.72</v>
      </c>
      <c r="D63" s="30">
        <f t="shared" si="0"/>
        <v>3053.44</v>
      </c>
      <c r="E63" s="30">
        <v>80000</v>
      </c>
    </row>
    <row r="64" s="17" customFormat="1" ht="30" customHeight="1" spans="1:5">
      <c r="A64" s="28" t="s">
        <v>84</v>
      </c>
      <c r="B64" s="29">
        <v>26.2</v>
      </c>
      <c r="C64" s="29">
        <v>12.72</v>
      </c>
      <c r="D64" s="30">
        <f t="shared" si="0"/>
        <v>3053.44</v>
      </c>
      <c r="E64" s="30">
        <v>80000</v>
      </c>
    </row>
    <row r="65" s="17" customFormat="1" ht="30" customHeight="1" spans="1:5">
      <c r="A65" s="28" t="s">
        <v>85</v>
      </c>
      <c r="B65" s="29">
        <v>26.2</v>
      </c>
      <c r="C65" s="29">
        <v>12.72</v>
      </c>
      <c r="D65" s="30">
        <f t="shared" si="0"/>
        <v>3053.44</v>
      </c>
      <c r="E65" s="30">
        <v>80000</v>
      </c>
    </row>
    <row r="66" s="17" customFormat="1" ht="30" customHeight="1" spans="1:5">
      <c r="A66" s="28" t="s">
        <v>86</v>
      </c>
      <c r="B66" s="29">
        <v>26.2</v>
      </c>
      <c r="C66" s="29">
        <v>12.72</v>
      </c>
      <c r="D66" s="30">
        <f t="shared" si="0"/>
        <v>3053.44</v>
      </c>
      <c r="E66" s="30">
        <v>80000</v>
      </c>
    </row>
    <row r="67" s="17" customFormat="1" ht="30" customHeight="1" spans="1:5">
      <c r="A67" s="28" t="s">
        <v>87</v>
      </c>
      <c r="B67" s="29">
        <v>26.2</v>
      </c>
      <c r="C67" s="29">
        <v>12.72</v>
      </c>
      <c r="D67" s="30">
        <f t="shared" si="0"/>
        <v>3053.44</v>
      </c>
      <c r="E67" s="30">
        <v>80000</v>
      </c>
    </row>
    <row r="68" s="17" customFormat="1" ht="30" customHeight="1" spans="1:5">
      <c r="A68" s="28" t="s">
        <v>88</v>
      </c>
      <c r="B68" s="29">
        <v>26.2</v>
      </c>
      <c r="C68" s="29">
        <v>12.72</v>
      </c>
      <c r="D68" s="30">
        <f t="shared" ref="D68:D131" si="1">ROUND(E68/B68,2)</f>
        <v>3053.44</v>
      </c>
      <c r="E68" s="30">
        <v>80000</v>
      </c>
    </row>
    <row r="69" s="17" customFormat="1" ht="30" customHeight="1" spans="1:5">
      <c r="A69" s="28" t="s">
        <v>89</v>
      </c>
      <c r="B69" s="29">
        <v>26.2</v>
      </c>
      <c r="C69" s="29">
        <v>12.72</v>
      </c>
      <c r="D69" s="30">
        <f t="shared" si="1"/>
        <v>3053.44</v>
      </c>
      <c r="E69" s="30">
        <v>80000</v>
      </c>
    </row>
    <row r="70" s="17" customFormat="1" ht="30" customHeight="1" spans="1:5">
      <c r="A70" s="28" t="s">
        <v>90</v>
      </c>
      <c r="B70" s="29">
        <v>26.2</v>
      </c>
      <c r="C70" s="29">
        <v>12.72</v>
      </c>
      <c r="D70" s="30">
        <f t="shared" si="1"/>
        <v>3053.44</v>
      </c>
      <c r="E70" s="30">
        <v>80000</v>
      </c>
    </row>
    <row r="71" s="17" customFormat="1" ht="30" customHeight="1" spans="1:5">
      <c r="A71" s="28" t="s">
        <v>91</v>
      </c>
      <c r="B71" s="29">
        <v>26.2</v>
      </c>
      <c r="C71" s="29">
        <v>12.72</v>
      </c>
      <c r="D71" s="30">
        <f t="shared" si="1"/>
        <v>3053.44</v>
      </c>
      <c r="E71" s="30">
        <v>80000</v>
      </c>
    </row>
    <row r="72" s="17" customFormat="1" ht="30" customHeight="1" spans="1:5">
      <c r="A72" s="28" t="s">
        <v>92</v>
      </c>
      <c r="B72" s="29">
        <v>26.2</v>
      </c>
      <c r="C72" s="29">
        <v>12.72</v>
      </c>
      <c r="D72" s="30">
        <f t="shared" si="1"/>
        <v>3053.44</v>
      </c>
      <c r="E72" s="30">
        <v>80000</v>
      </c>
    </row>
    <row r="73" s="17" customFormat="1" ht="30" customHeight="1" spans="1:5">
      <c r="A73" s="28" t="s">
        <v>93</v>
      </c>
      <c r="B73" s="29">
        <v>26.2</v>
      </c>
      <c r="C73" s="29">
        <v>12.72</v>
      </c>
      <c r="D73" s="30">
        <f t="shared" si="1"/>
        <v>3053.44</v>
      </c>
      <c r="E73" s="30">
        <v>80000</v>
      </c>
    </row>
    <row r="74" s="17" customFormat="1" ht="30" customHeight="1" spans="1:5">
      <c r="A74" s="28" t="s">
        <v>94</v>
      </c>
      <c r="B74" s="29">
        <v>26.2</v>
      </c>
      <c r="C74" s="29">
        <v>12.72</v>
      </c>
      <c r="D74" s="30">
        <f t="shared" si="1"/>
        <v>3053.44</v>
      </c>
      <c r="E74" s="30">
        <v>80000</v>
      </c>
    </row>
    <row r="75" s="17" customFormat="1" ht="30" customHeight="1" spans="1:5">
      <c r="A75" s="28" t="s">
        <v>95</v>
      </c>
      <c r="B75" s="29">
        <v>26.2</v>
      </c>
      <c r="C75" s="29">
        <v>12.72</v>
      </c>
      <c r="D75" s="30">
        <f t="shared" si="1"/>
        <v>3053.44</v>
      </c>
      <c r="E75" s="30">
        <v>80000</v>
      </c>
    </row>
    <row r="76" s="17" customFormat="1" ht="30" customHeight="1" spans="1:5">
      <c r="A76" s="28" t="s">
        <v>96</v>
      </c>
      <c r="B76" s="29">
        <v>26.2</v>
      </c>
      <c r="C76" s="29">
        <v>12.72</v>
      </c>
      <c r="D76" s="30">
        <f t="shared" si="1"/>
        <v>3053.44</v>
      </c>
      <c r="E76" s="30">
        <v>80000</v>
      </c>
    </row>
    <row r="77" s="17" customFormat="1" ht="30" customHeight="1" spans="1:5">
      <c r="A77" s="28" t="s">
        <v>97</v>
      </c>
      <c r="B77" s="29">
        <v>26.2</v>
      </c>
      <c r="C77" s="29">
        <v>12.72</v>
      </c>
      <c r="D77" s="30">
        <f t="shared" si="1"/>
        <v>3053.44</v>
      </c>
      <c r="E77" s="30">
        <v>80000</v>
      </c>
    </row>
    <row r="78" s="17" customFormat="1" ht="30" customHeight="1" spans="1:5">
      <c r="A78" s="28" t="s">
        <v>98</v>
      </c>
      <c r="B78" s="29">
        <v>19.48</v>
      </c>
      <c r="C78" s="29">
        <v>9.46</v>
      </c>
      <c r="D78" s="30">
        <f t="shared" si="1"/>
        <v>4106.78</v>
      </c>
      <c r="E78" s="30">
        <v>80000</v>
      </c>
    </row>
    <row r="79" s="17" customFormat="1" ht="30" customHeight="1" spans="1:5">
      <c r="A79" s="28" t="s">
        <v>99</v>
      </c>
      <c r="B79" s="29">
        <v>19.48</v>
      </c>
      <c r="C79" s="29">
        <v>9.46</v>
      </c>
      <c r="D79" s="30">
        <f t="shared" si="1"/>
        <v>4106.78</v>
      </c>
      <c r="E79" s="30">
        <v>80000</v>
      </c>
    </row>
    <row r="80" s="17" customFormat="1" ht="30" customHeight="1" spans="1:5">
      <c r="A80" s="28" t="s">
        <v>100</v>
      </c>
      <c r="B80" s="29">
        <v>19.48</v>
      </c>
      <c r="C80" s="29">
        <v>9.46</v>
      </c>
      <c r="D80" s="30">
        <f t="shared" si="1"/>
        <v>4106.78</v>
      </c>
      <c r="E80" s="30">
        <v>80000</v>
      </c>
    </row>
    <row r="81" s="17" customFormat="1" ht="30" customHeight="1" spans="1:5">
      <c r="A81" s="28" t="s">
        <v>101</v>
      </c>
      <c r="B81" s="29">
        <v>26.2</v>
      </c>
      <c r="C81" s="29">
        <v>12.72</v>
      </c>
      <c r="D81" s="30">
        <f t="shared" si="1"/>
        <v>3053.44</v>
      </c>
      <c r="E81" s="30">
        <v>80000</v>
      </c>
    </row>
    <row r="82" s="17" customFormat="1" ht="30" customHeight="1" spans="1:5">
      <c r="A82" s="28" t="s">
        <v>102</v>
      </c>
      <c r="B82" s="29">
        <v>26.2</v>
      </c>
      <c r="C82" s="29">
        <v>12.72</v>
      </c>
      <c r="D82" s="30">
        <f t="shared" si="1"/>
        <v>3053.44</v>
      </c>
      <c r="E82" s="30">
        <v>80000</v>
      </c>
    </row>
    <row r="83" s="17" customFormat="1" ht="30" customHeight="1" spans="1:5">
      <c r="A83" s="28" t="s">
        <v>103</v>
      </c>
      <c r="B83" s="29">
        <v>26.2</v>
      </c>
      <c r="C83" s="29">
        <v>12.72</v>
      </c>
      <c r="D83" s="30">
        <f t="shared" si="1"/>
        <v>3053.44</v>
      </c>
      <c r="E83" s="30">
        <v>80000</v>
      </c>
    </row>
    <row r="84" s="17" customFormat="1" ht="30" customHeight="1" spans="1:5">
      <c r="A84" s="28" t="s">
        <v>104</v>
      </c>
      <c r="B84" s="29">
        <v>26.2</v>
      </c>
      <c r="C84" s="29">
        <v>12.72</v>
      </c>
      <c r="D84" s="30">
        <f t="shared" si="1"/>
        <v>3053.44</v>
      </c>
      <c r="E84" s="30">
        <v>80000</v>
      </c>
    </row>
    <row r="85" s="17" customFormat="1" ht="30" customHeight="1" spans="1:5">
      <c r="A85" s="28" t="s">
        <v>105</v>
      </c>
      <c r="B85" s="29">
        <v>26.2</v>
      </c>
      <c r="C85" s="29">
        <v>12.72</v>
      </c>
      <c r="D85" s="30">
        <f t="shared" si="1"/>
        <v>3053.44</v>
      </c>
      <c r="E85" s="30">
        <v>80000</v>
      </c>
    </row>
    <row r="86" s="17" customFormat="1" ht="30" customHeight="1" spans="1:5">
      <c r="A86" s="28" t="s">
        <v>106</v>
      </c>
      <c r="B86" s="29">
        <v>26.2</v>
      </c>
      <c r="C86" s="29">
        <v>12.72</v>
      </c>
      <c r="D86" s="30">
        <f t="shared" si="1"/>
        <v>3053.44</v>
      </c>
      <c r="E86" s="30">
        <v>80000</v>
      </c>
    </row>
    <row r="87" s="17" customFormat="1" ht="30" customHeight="1" spans="1:5">
      <c r="A87" s="28" t="s">
        <v>107</v>
      </c>
      <c r="B87" s="29">
        <v>26.2</v>
      </c>
      <c r="C87" s="29">
        <v>12.72</v>
      </c>
      <c r="D87" s="30">
        <f t="shared" si="1"/>
        <v>3053.44</v>
      </c>
      <c r="E87" s="30">
        <v>80000</v>
      </c>
    </row>
    <row r="88" s="17" customFormat="1" ht="30" customHeight="1" spans="1:5">
      <c r="A88" s="28" t="s">
        <v>108</v>
      </c>
      <c r="B88" s="29">
        <v>26.2</v>
      </c>
      <c r="C88" s="29">
        <v>12.72</v>
      </c>
      <c r="D88" s="30">
        <f t="shared" si="1"/>
        <v>3053.44</v>
      </c>
      <c r="E88" s="30">
        <v>80000</v>
      </c>
    </row>
    <row r="89" s="17" customFormat="1" ht="30" customHeight="1" spans="1:5">
      <c r="A89" s="28" t="s">
        <v>109</v>
      </c>
      <c r="B89" s="29">
        <v>26.2</v>
      </c>
      <c r="C89" s="29">
        <v>12.72</v>
      </c>
      <c r="D89" s="30">
        <f t="shared" si="1"/>
        <v>3053.44</v>
      </c>
      <c r="E89" s="30">
        <v>80000</v>
      </c>
    </row>
    <row r="90" s="17" customFormat="1" ht="30" customHeight="1" spans="1:5">
      <c r="A90" s="28" t="s">
        <v>110</v>
      </c>
      <c r="B90" s="29">
        <v>26.2</v>
      </c>
      <c r="C90" s="29">
        <v>12.72</v>
      </c>
      <c r="D90" s="30">
        <f t="shared" si="1"/>
        <v>3053.44</v>
      </c>
      <c r="E90" s="30">
        <v>80000</v>
      </c>
    </row>
    <row r="91" s="17" customFormat="1" ht="30" customHeight="1" spans="1:5">
      <c r="A91" s="28" t="s">
        <v>111</v>
      </c>
      <c r="B91" s="29">
        <v>26.2</v>
      </c>
      <c r="C91" s="29">
        <v>12.72</v>
      </c>
      <c r="D91" s="30">
        <f t="shared" si="1"/>
        <v>3053.44</v>
      </c>
      <c r="E91" s="30">
        <v>80000</v>
      </c>
    </row>
    <row r="92" s="17" customFormat="1" ht="30" customHeight="1" spans="1:5">
      <c r="A92" s="28" t="s">
        <v>112</v>
      </c>
      <c r="B92" s="29">
        <v>26.2</v>
      </c>
      <c r="C92" s="29">
        <v>12.72</v>
      </c>
      <c r="D92" s="30">
        <f t="shared" si="1"/>
        <v>3053.44</v>
      </c>
      <c r="E92" s="30">
        <v>80000</v>
      </c>
    </row>
    <row r="93" s="17" customFormat="1" ht="30" customHeight="1" spans="1:5">
      <c r="A93" s="28" t="s">
        <v>113</v>
      </c>
      <c r="B93" s="29">
        <v>26.2</v>
      </c>
      <c r="C93" s="29">
        <v>12.72</v>
      </c>
      <c r="D93" s="30">
        <f t="shared" si="1"/>
        <v>3053.44</v>
      </c>
      <c r="E93" s="30">
        <v>80000</v>
      </c>
    </row>
    <row r="94" s="17" customFormat="1" ht="30" customHeight="1" spans="1:5">
      <c r="A94" s="28" t="s">
        <v>114</v>
      </c>
      <c r="B94" s="29">
        <v>26.2</v>
      </c>
      <c r="C94" s="29">
        <v>12.72</v>
      </c>
      <c r="D94" s="30">
        <f t="shared" si="1"/>
        <v>3053.44</v>
      </c>
      <c r="E94" s="30">
        <v>80000</v>
      </c>
    </row>
    <row r="95" s="17" customFormat="1" ht="30" customHeight="1" spans="1:5">
      <c r="A95" s="28" t="s">
        <v>115</v>
      </c>
      <c r="B95" s="29">
        <v>26.2</v>
      </c>
      <c r="C95" s="29">
        <v>12.72</v>
      </c>
      <c r="D95" s="30">
        <f t="shared" si="1"/>
        <v>3053.44</v>
      </c>
      <c r="E95" s="30">
        <v>80000</v>
      </c>
    </row>
    <row r="96" s="17" customFormat="1" ht="30" customHeight="1" spans="1:5">
      <c r="A96" s="28" t="s">
        <v>116</v>
      </c>
      <c r="B96" s="29">
        <v>26.2</v>
      </c>
      <c r="C96" s="29">
        <v>12.72</v>
      </c>
      <c r="D96" s="30">
        <f t="shared" si="1"/>
        <v>3053.44</v>
      </c>
      <c r="E96" s="30">
        <v>80000</v>
      </c>
    </row>
    <row r="97" s="17" customFormat="1" ht="30" customHeight="1" spans="1:5">
      <c r="A97" s="28" t="s">
        <v>117</v>
      </c>
      <c r="B97" s="29">
        <v>26.2</v>
      </c>
      <c r="C97" s="29">
        <v>12.72</v>
      </c>
      <c r="D97" s="30">
        <f t="shared" si="1"/>
        <v>3053.44</v>
      </c>
      <c r="E97" s="30">
        <v>80000</v>
      </c>
    </row>
    <row r="98" s="17" customFormat="1" ht="30" customHeight="1" spans="1:5">
      <c r="A98" s="28" t="s">
        <v>118</v>
      </c>
      <c r="B98" s="29">
        <v>26.2</v>
      </c>
      <c r="C98" s="29">
        <v>12.72</v>
      </c>
      <c r="D98" s="30">
        <f t="shared" si="1"/>
        <v>3053.44</v>
      </c>
      <c r="E98" s="30">
        <v>80000</v>
      </c>
    </row>
    <row r="99" s="17" customFormat="1" ht="30" customHeight="1" spans="1:5">
      <c r="A99" s="28" t="s">
        <v>119</v>
      </c>
      <c r="B99" s="29">
        <v>26.2</v>
      </c>
      <c r="C99" s="29">
        <v>12.72</v>
      </c>
      <c r="D99" s="30">
        <f t="shared" si="1"/>
        <v>3053.44</v>
      </c>
      <c r="E99" s="30">
        <v>80000</v>
      </c>
    </row>
    <row r="100" s="17" customFormat="1" ht="30" customHeight="1" spans="1:5">
      <c r="A100" s="28" t="s">
        <v>120</v>
      </c>
      <c r="B100" s="29">
        <v>26.2</v>
      </c>
      <c r="C100" s="29">
        <v>12.72</v>
      </c>
      <c r="D100" s="30">
        <f t="shared" si="1"/>
        <v>3053.44</v>
      </c>
      <c r="E100" s="30">
        <v>80000</v>
      </c>
    </row>
    <row r="101" s="17" customFormat="1" ht="30" customHeight="1" spans="1:5">
      <c r="A101" s="28" t="s">
        <v>121</v>
      </c>
      <c r="B101" s="29">
        <v>26.2</v>
      </c>
      <c r="C101" s="29">
        <v>12.72</v>
      </c>
      <c r="D101" s="30">
        <f t="shared" si="1"/>
        <v>3053.44</v>
      </c>
      <c r="E101" s="30">
        <v>80000</v>
      </c>
    </row>
    <row r="102" s="17" customFormat="1" ht="30" customHeight="1" spans="1:5">
      <c r="A102" s="28" t="s">
        <v>122</v>
      </c>
      <c r="B102" s="29">
        <v>26.2</v>
      </c>
      <c r="C102" s="29">
        <v>12.72</v>
      </c>
      <c r="D102" s="30">
        <f t="shared" si="1"/>
        <v>3053.44</v>
      </c>
      <c r="E102" s="30">
        <v>80000</v>
      </c>
    </row>
    <row r="103" s="17" customFormat="1" ht="30" customHeight="1" spans="1:5">
      <c r="A103" s="28" t="s">
        <v>123</v>
      </c>
      <c r="B103" s="29">
        <v>26.2</v>
      </c>
      <c r="C103" s="29">
        <v>12.72</v>
      </c>
      <c r="D103" s="30">
        <f t="shared" si="1"/>
        <v>3053.44</v>
      </c>
      <c r="E103" s="30">
        <v>80000</v>
      </c>
    </row>
    <row r="104" s="17" customFormat="1" ht="30" customHeight="1" spans="1:5">
      <c r="A104" s="28" t="s">
        <v>124</v>
      </c>
      <c r="B104" s="29">
        <v>26.2</v>
      </c>
      <c r="C104" s="29">
        <v>12.72</v>
      </c>
      <c r="D104" s="30">
        <f t="shared" si="1"/>
        <v>3053.44</v>
      </c>
      <c r="E104" s="30">
        <v>80000</v>
      </c>
    </row>
    <row r="105" s="17" customFormat="1" ht="30" customHeight="1" spans="1:5">
      <c r="A105" s="28" t="s">
        <v>125</v>
      </c>
      <c r="B105" s="29">
        <v>26.2</v>
      </c>
      <c r="C105" s="29">
        <v>12.72</v>
      </c>
      <c r="D105" s="30">
        <f t="shared" si="1"/>
        <v>3053.44</v>
      </c>
      <c r="E105" s="30">
        <v>80000</v>
      </c>
    </row>
    <row r="106" s="17" customFormat="1" ht="30" customHeight="1" spans="1:5">
      <c r="A106" s="28" t="s">
        <v>126</v>
      </c>
      <c r="B106" s="29">
        <v>26.2</v>
      </c>
      <c r="C106" s="29">
        <v>12.72</v>
      </c>
      <c r="D106" s="30">
        <f t="shared" si="1"/>
        <v>3053.44</v>
      </c>
      <c r="E106" s="30">
        <v>80000</v>
      </c>
    </row>
    <row r="107" s="17" customFormat="1" ht="30" customHeight="1" spans="1:5">
      <c r="A107" s="28" t="s">
        <v>127</v>
      </c>
      <c r="B107" s="29">
        <v>26.2</v>
      </c>
      <c r="C107" s="29">
        <v>12.72</v>
      </c>
      <c r="D107" s="30">
        <f t="shared" si="1"/>
        <v>3053.44</v>
      </c>
      <c r="E107" s="30">
        <v>80000</v>
      </c>
    </row>
    <row r="108" s="17" customFormat="1" ht="30" customHeight="1" spans="1:5">
      <c r="A108" s="28" t="s">
        <v>128</v>
      </c>
      <c r="B108" s="29">
        <v>26.2</v>
      </c>
      <c r="C108" s="29">
        <v>12.72</v>
      </c>
      <c r="D108" s="30">
        <f t="shared" si="1"/>
        <v>3053.44</v>
      </c>
      <c r="E108" s="30">
        <v>80000</v>
      </c>
    </row>
    <row r="109" s="17" customFormat="1" ht="30" customHeight="1" spans="1:5">
      <c r="A109" s="28" t="s">
        <v>129</v>
      </c>
      <c r="B109" s="29">
        <v>26.2</v>
      </c>
      <c r="C109" s="29">
        <v>12.72</v>
      </c>
      <c r="D109" s="30">
        <f t="shared" si="1"/>
        <v>3053.44</v>
      </c>
      <c r="E109" s="30">
        <v>80000</v>
      </c>
    </row>
    <row r="110" s="17" customFormat="1" ht="30" customHeight="1" spans="1:5">
      <c r="A110" s="28" t="s">
        <v>130</v>
      </c>
      <c r="B110" s="29">
        <v>26.2</v>
      </c>
      <c r="C110" s="29">
        <v>12.72</v>
      </c>
      <c r="D110" s="30">
        <f t="shared" si="1"/>
        <v>3053.44</v>
      </c>
      <c r="E110" s="30">
        <v>80000</v>
      </c>
    </row>
    <row r="111" s="17" customFormat="1" ht="30" customHeight="1" spans="1:5">
      <c r="A111" s="28" t="s">
        <v>131</v>
      </c>
      <c r="B111" s="29">
        <v>26.2</v>
      </c>
      <c r="C111" s="29">
        <v>12.72</v>
      </c>
      <c r="D111" s="30">
        <f t="shared" si="1"/>
        <v>3053.44</v>
      </c>
      <c r="E111" s="30">
        <v>80000</v>
      </c>
    </row>
    <row r="112" s="17" customFormat="1" ht="30" customHeight="1" spans="1:5">
      <c r="A112" s="28" t="s">
        <v>132</v>
      </c>
      <c r="B112" s="29">
        <v>26.2</v>
      </c>
      <c r="C112" s="29">
        <v>12.72</v>
      </c>
      <c r="D112" s="30">
        <f t="shared" si="1"/>
        <v>3053.44</v>
      </c>
      <c r="E112" s="30">
        <v>80000</v>
      </c>
    </row>
    <row r="113" s="17" customFormat="1" ht="30" customHeight="1" spans="1:5">
      <c r="A113" s="28" t="s">
        <v>133</v>
      </c>
      <c r="B113" s="29">
        <v>26.2</v>
      </c>
      <c r="C113" s="29">
        <v>12.72</v>
      </c>
      <c r="D113" s="30">
        <f t="shared" si="1"/>
        <v>3053.44</v>
      </c>
      <c r="E113" s="30">
        <v>80000</v>
      </c>
    </row>
    <row r="114" s="17" customFormat="1" ht="30" customHeight="1" spans="1:5">
      <c r="A114" s="28" t="s">
        <v>134</v>
      </c>
      <c r="B114" s="29">
        <v>26.2</v>
      </c>
      <c r="C114" s="29">
        <v>12.72</v>
      </c>
      <c r="D114" s="30">
        <f t="shared" si="1"/>
        <v>3053.44</v>
      </c>
      <c r="E114" s="30">
        <v>80000</v>
      </c>
    </row>
    <row r="115" s="17" customFormat="1" ht="30" customHeight="1" spans="1:5">
      <c r="A115" s="28" t="s">
        <v>135</v>
      </c>
      <c r="B115" s="29">
        <v>26.2</v>
      </c>
      <c r="C115" s="29">
        <v>12.72</v>
      </c>
      <c r="D115" s="30">
        <f t="shared" si="1"/>
        <v>3053.44</v>
      </c>
      <c r="E115" s="30">
        <v>80000</v>
      </c>
    </row>
    <row r="116" s="17" customFormat="1" ht="30" customHeight="1" spans="1:5">
      <c r="A116" s="28" t="s">
        <v>136</v>
      </c>
      <c r="B116" s="29">
        <v>26.2</v>
      </c>
      <c r="C116" s="29">
        <v>12.72</v>
      </c>
      <c r="D116" s="30">
        <f t="shared" si="1"/>
        <v>3053.44</v>
      </c>
      <c r="E116" s="30">
        <v>80000</v>
      </c>
    </row>
    <row r="117" s="17" customFormat="1" ht="30" customHeight="1" spans="1:5">
      <c r="A117" s="28" t="s">
        <v>137</v>
      </c>
      <c r="B117" s="29">
        <v>26.2</v>
      </c>
      <c r="C117" s="29">
        <v>12.72</v>
      </c>
      <c r="D117" s="30">
        <f t="shared" si="1"/>
        <v>3053.44</v>
      </c>
      <c r="E117" s="30">
        <v>80000</v>
      </c>
    </row>
    <row r="118" s="17" customFormat="1" ht="30" customHeight="1" spans="1:5">
      <c r="A118" s="28" t="s">
        <v>138</v>
      </c>
      <c r="B118" s="29">
        <v>26.2</v>
      </c>
      <c r="C118" s="29">
        <v>12.72</v>
      </c>
      <c r="D118" s="30">
        <f t="shared" si="1"/>
        <v>3053.44</v>
      </c>
      <c r="E118" s="30">
        <v>80000</v>
      </c>
    </row>
    <row r="119" s="17" customFormat="1" ht="30" customHeight="1" spans="1:5">
      <c r="A119" s="28" t="s">
        <v>139</v>
      </c>
      <c r="B119" s="29">
        <v>26.2</v>
      </c>
      <c r="C119" s="29">
        <v>12.72</v>
      </c>
      <c r="D119" s="30">
        <f t="shared" si="1"/>
        <v>3053.44</v>
      </c>
      <c r="E119" s="30">
        <v>80000</v>
      </c>
    </row>
    <row r="120" s="17" customFormat="1" ht="30" customHeight="1" spans="1:5">
      <c r="A120" s="28" t="s">
        <v>140</v>
      </c>
      <c r="B120" s="29">
        <v>26.2</v>
      </c>
      <c r="C120" s="29">
        <v>12.72</v>
      </c>
      <c r="D120" s="30">
        <f t="shared" si="1"/>
        <v>3053.44</v>
      </c>
      <c r="E120" s="30">
        <v>80000</v>
      </c>
    </row>
    <row r="121" s="17" customFormat="1" ht="30" customHeight="1" spans="1:5">
      <c r="A121" s="28" t="s">
        <v>141</v>
      </c>
      <c r="B121" s="29">
        <v>26.2</v>
      </c>
      <c r="C121" s="29">
        <v>12.72</v>
      </c>
      <c r="D121" s="30">
        <f t="shared" si="1"/>
        <v>3053.44</v>
      </c>
      <c r="E121" s="30">
        <v>80000</v>
      </c>
    </row>
    <row r="122" s="17" customFormat="1" ht="30" customHeight="1" spans="1:5">
      <c r="A122" s="28" t="s">
        <v>142</v>
      </c>
      <c r="B122" s="29">
        <v>26.2</v>
      </c>
      <c r="C122" s="29">
        <v>12.72</v>
      </c>
      <c r="D122" s="30">
        <f t="shared" si="1"/>
        <v>3053.44</v>
      </c>
      <c r="E122" s="30">
        <v>80000</v>
      </c>
    </row>
    <row r="123" s="17" customFormat="1" ht="30" customHeight="1" spans="1:5">
      <c r="A123" s="28" t="s">
        <v>143</v>
      </c>
      <c r="B123" s="29">
        <v>26.2</v>
      </c>
      <c r="C123" s="29">
        <v>12.72</v>
      </c>
      <c r="D123" s="30">
        <f t="shared" si="1"/>
        <v>3053.44</v>
      </c>
      <c r="E123" s="30">
        <v>80000</v>
      </c>
    </row>
    <row r="124" s="17" customFormat="1" ht="30" customHeight="1" spans="1:5">
      <c r="A124" s="28" t="s">
        <v>144</v>
      </c>
      <c r="B124" s="29">
        <v>26.2</v>
      </c>
      <c r="C124" s="29">
        <v>12.72</v>
      </c>
      <c r="D124" s="30">
        <f t="shared" si="1"/>
        <v>3053.44</v>
      </c>
      <c r="E124" s="30">
        <v>80000</v>
      </c>
    </row>
    <row r="125" s="17" customFormat="1" ht="30" customHeight="1" spans="1:5">
      <c r="A125" s="28" t="s">
        <v>145</v>
      </c>
      <c r="B125" s="29">
        <v>26.2</v>
      </c>
      <c r="C125" s="29">
        <v>12.72</v>
      </c>
      <c r="D125" s="30">
        <f t="shared" si="1"/>
        <v>3053.44</v>
      </c>
      <c r="E125" s="30">
        <v>80000</v>
      </c>
    </row>
    <row r="126" s="17" customFormat="1" ht="30" customHeight="1" spans="1:5">
      <c r="A126" s="28" t="s">
        <v>146</v>
      </c>
      <c r="B126" s="29">
        <v>26.2</v>
      </c>
      <c r="C126" s="29">
        <v>12.72</v>
      </c>
      <c r="D126" s="30">
        <f t="shared" si="1"/>
        <v>3053.44</v>
      </c>
      <c r="E126" s="30">
        <v>80000</v>
      </c>
    </row>
    <row r="127" s="17" customFormat="1" ht="30" customHeight="1" spans="1:5">
      <c r="A127" s="28" t="s">
        <v>147</v>
      </c>
      <c r="B127" s="29">
        <v>26.2</v>
      </c>
      <c r="C127" s="29">
        <v>12.72</v>
      </c>
      <c r="D127" s="30">
        <f t="shared" si="1"/>
        <v>3053.44</v>
      </c>
      <c r="E127" s="30">
        <v>80000</v>
      </c>
    </row>
    <row r="128" s="17" customFormat="1" ht="30" customHeight="1" spans="1:5">
      <c r="A128" s="28" t="s">
        <v>148</v>
      </c>
      <c r="B128" s="29">
        <v>26.2</v>
      </c>
      <c r="C128" s="29">
        <v>12.72</v>
      </c>
      <c r="D128" s="30">
        <f t="shared" si="1"/>
        <v>3053.44</v>
      </c>
      <c r="E128" s="30">
        <v>80000</v>
      </c>
    </row>
    <row r="129" s="17" customFormat="1" ht="30" customHeight="1" spans="1:5">
      <c r="A129" s="28" t="s">
        <v>149</v>
      </c>
      <c r="B129" s="29">
        <v>26.2</v>
      </c>
      <c r="C129" s="29">
        <v>12.72</v>
      </c>
      <c r="D129" s="30">
        <f t="shared" si="1"/>
        <v>3053.44</v>
      </c>
      <c r="E129" s="30">
        <v>80000</v>
      </c>
    </row>
    <row r="130" s="17" customFormat="1" ht="30" customHeight="1" spans="1:5">
      <c r="A130" s="28" t="s">
        <v>150</v>
      </c>
      <c r="B130" s="29">
        <v>26.2</v>
      </c>
      <c r="C130" s="29">
        <v>12.72</v>
      </c>
      <c r="D130" s="30">
        <f t="shared" si="1"/>
        <v>3053.44</v>
      </c>
      <c r="E130" s="30">
        <v>80000</v>
      </c>
    </row>
    <row r="131" s="17" customFormat="1" ht="30" customHeight="1" spans="1:5">
      <c r="A131" s="28" t="s">
        <v>151</v>
      </c>
      <c r="B131" s="29">
        <v>26.2</v>
      </c>
      <c r="C131" s="29">
        <v>12.72</v>
      </c>
      <c r="D131" s="30">
        <f t="shared" si="1"/>
        <v>3053.44</v>
      </c>
      <c r="E131" s="30">
        <v>80000</v>
      </c>
    </row>
    <row r="132" s="17" customFormat="1" ht="30" customHeight="1" spans="1:5">
      <c r="A132" s="28" t="s">
        <v>152</v>
      </c>
      <c r="B132" s="29">
        <v>26.2</v>
      </c>
      <c r="C132" s="29">
        <v>12.72</v>
      </c>
      <c r="D132" s="30">
        <f t="shared" ref="D132:D195" si="2">ROUND(E132/B132,2)</f>
        <v>3053.44</v>
      </c>
      <c r="E132" s="30">
        <v>80000</v>
      </c>
    </row>
    <row r="133" s="17" customFormat="1" ht="30" customHeight="1" spans="1:5">
      <c r="A133" s="28" t="s">
        <v>153</v>
      </c>
      <c r="B133" s="29">
        <v>26.2</v>
      </c>
      <c r="C133" s="29">
        <v>12.72</v>
      </c>
      <c r="D133" s="30">
        <f t="shared" si="2"/>
        <v>3053.44</v>
      </c>
      <c r="E133" s="30">
        <v>80000</v>
      </c>
    </row>
    <row r="134" s="17" customFormat="1" ht="30" customHeight="1" spans="1:5">
      <c r="A134" s="28" t="s">
        <v>154</v>
      </c>
      <c r="B134" s="29">
        <v>26.2</v>
      </c>
      <c r="C134" s="29">
        <v>12.72</v>
      </c>
      <c r="D134" s="30">
        <f t="shared" si="2"/>
        <v>3053.44</v>
      </c>
      <c r="E134" s="30">
        <v>80000</v>
      </c>
    </row>
    <row r="135" s="17" customFormat="1" ht="30" customHeight="1" spans="1:5">
      <c r="A135" s="28" t="s">
        <v>155</v>
      </c>
      <c r="B135" s="29">
        <v>26.2</v>
      </c>
      <c r="C135" s="29">
        <v>12.72</v>
      </c>
      <c r="D135" s="30">
        <f t="shared" si="2"/>
        <v>3053.44</v>
      </c>
      <c r="E135" s="30">
        <v>80000</v>
      </c>
    </row>
    <row r="136" s="17" customFormat="1" ht="30" customHeight="1" spans="1:5">
      <c r="A136" s="28" t="s">
        <v>156</v>
      </c>
      <c r="B136" s="29">
        <v>26.2</v>
      </c>
      <c r="C136" s="29">
        <v>12.72</v>
      </c>
      <c r="D136" s="30">
        <f t="shared" si="2"/>
        <v>3053.44</v>
      </c>
      <c r="E136" s="30">
        <v>80000</v>
      </c>
    </row>
    <row r="137" s="17" customFormat="1" ht="30" customHeight="1" spans="1:5">
      <c r="A137" s="28" t="s">
        <v>157</v>
      </c>
      <c r="B137" s="29">
        <v>26.2</v>
      </c>
      <c r="C137" s="29">
        <v>12.72</v>
      </c>
      <c r="D137" s="30">
        <f t="shared" si="2"/>
        <v>3053.44</v>
      </c>
      <c r="E137" s="30">
        <v>80000</v>
      </c>
    </row>
    <row r="138" s="17" customFormat="1" ht="30" customHeight="1" spans="1:5">
      <c r="A138" s="28" t="s">
        <v>158</v>
      </c>
      <c r="B138" s="29">
        <v>26.2</v>
      </c>
      <c r="C138" s="29">
        <v>12.72</v>
      </c>
      <c r="D138" s="30">
        <f t="shared" si="2"/>
        <v>3053.44</v>
      </c>
      <c r="E138" s="30">
        <v>80000</v>
      </c>
    </row>
    <row r="139" s="17" customFormat="1" ht="30" customHeight="1" spans="1:5">
      <c r="A139" s="28" t="s">
        <v>159</v>
      </c>
      <c r="B139" s="29">
        <v>26.2</v>
      </c>
      <c r="C139" s="29">
        <v>12.72</v>
      </c>
      <c r="D139" s="30">
        <f t="shared" si="2"/>
        <v>3053.44</v>
      </c>
      <c r="E139" s="30">
        <v>80000</v>
      </c>
    </row>
    <row r="140" s="17" customFormat="1" ht="30" customHeight="1" spans="1:5">
      <c r="A140" s="28" t="s">
        <v>160</v>
      </c>
      <c r="B140" s="29">
        <v>26.2</v>
      </c>
      <c r="C140" s="29">
        <v>12.72</v>
      </c>
      <c r="D140" s="30">
        <f t="shared" si="2"/>
        <v>3053.44</v>
      </c>
      <c r="E140" s="30">
        <v>80000</v>
      </c>
    </row>
    <row r="141" s="17" customFormat="1" ht="30" customHeight="1" spans="1:5">
      <c r="A141" s="28" t="s">
        <v>161</v>
      </c>
      <c r="B141" s="29">
        <v>26.2</v>
      </c>
      <c r="C141" s="29">
        <v>12.72</v>
      </c>
      <c r="D141" s="30">
        <f t="shared" si="2"/>
        <v>3053.44</v>
      </c>
      <c r="E141" s="30">
        <v>80000</v>
      </c>
    </row>
    <row r="142" s="17" customFormat="1" ht="30" customHeight="1" spans="1:5">
      <c r="A142" s="28" t="s">
        <v>162</v>
      </c>
      <c r="B142" s="29">
        <v>26.2</v>
      </c>
      <c r="C142" s="29">
        <v>12.72</v>
      </c>
      <c r="D142" s="30">
        <f t="shared" si="2"/>
        <v>3053.44</v>
      </c>
      <c r="E142" s="30">
        <v>80000</v>
      </c>
    </row>
    <row r="143" s="17" customFormat="1" ht="30" customHeight="1" spans="1:5">
      <c r="A143" s="28" t="s">
        <v>163</v>
      </c>
      <c r="B143" s="29">
        <v>26.2</v>
      </c>
      <c r="C143" s="29">
        <v>12.72</v>
      </c>
      <c r="D143" s="30">
        <f t="shared" si="2"/>
        <v>3053.44</v>
      </c>
      <c r="E143" s="30">
        <v>80000</v>
      </c>
    </row>
    <row r="144" s="17" customFormat="1" ht="30" customHeight="1" spans="1:5">
      <c r="A144" s="28" t="s">
        <v>164</v>
      </c>
      <c r="B144" s="29">
        <v>26.2</v>
      </c>
      <c r="C144" s="29">
        <v>12.72</v>
      </c>
      <c r="D144" s="30">
        <f t="shared" si="2"/>
        <v>3053.44</v>
      </c>
      <c r="E144" s="30">
        <v>80000</v>
      </c>
    </row>
    <row r="145" s="17" customFormat="1" ht="30" customHeight="1" spans="1:5">
      <c r="A145" s="28" t="s">
        <v>165</v>
      </c>
      <c r="B145" s="29">
        <v>26.2</v>
      </c>
      <c r="C145" s="29">
        <v>12.72</v>
      </c>
      <c r="D145" s="30">
        <f t="shared" si="2"/>
        <v>3053.44</v>
      </c>
      <c r="E145" s="30">
        <v>80000</v>
      </c>
    </row>
    <row r="146" s="17" customFormat="1" ht="30" customHeight="1" spans="1:5">
      <c r="A146" s="28" t="s">
        <v>166</v>
      </c>
      <c r="B146" s="29">
        <v>26.2</v>
      </c>
      <c r="C146" s="29">
        <v>12.72</v>
      </c>
      <c r="D146" s="30">
        <f t="shared" si="2"/>
        <v>3053.44</v>
      </c>
      <c r="E146" s="30">
        <v>80000</v>
      </c>
    </row>
    <row r="147" s="17" customFormat="1" ht="30" customHeight="1" spans="1:5">
      <c r="A147" s="28" t="s">
        <v>167</v>
      </c>
      <c r="B147" s="29">
        <v>26.2</v>
      </c>
      <c r="C147" s="29">
        <v>12.72</v>
      </c>
      <c r="D147" s="30">
        <f t="shared" si="2"/>
        <v>3053.44</v>
      </c>
      <c r="E147" s="30">
        <v>80000</v>
      </c>
    </row>
    <row r="148" s="17" customFormat="1" ht="30" customHeight="1" spans="1:5">
      <c r="A148" s="28" t="s">
        <v>168</v>
      </c>
      <c r="B148" s="29">
        <v>26.2</v>
      </c>
      <c r="C148" s="29">
        <v>12.72</v>
      </c>
      <c r="D148" s="30">
        <f t="shared" si="2"/>
        <v>3053.44</v>
      </c>
      <c r="E148" s="30">
        <v>80000</v>
      </c>
    </row>
    <row r="149" s="17" customFormat="1" ht="30" customHeight="1" spans="1:5">
      <c r="A149" s="28" t="s">
        <v>169</v>
      </c>
      <c r="B149" s="29">
        <v>26.2</v>
      </c>
      <c r="C149" s="29">
        <v>12.72</v>
      </c>
      <c r="D149" s="30">
        <f t="shared" si="2"/>
        <v>3053.44</v>
      </c>
      <c r="E149" s="30">
        <v>80000</v>
      </c>
    </row>
    <row r="150" s="17" customFormat="1" ht="30" customHeight="1" spans="1:5">
      <c r="A150" s="28" t="s">
        <v>170</v>
      </c>
      <c r="B150" s="29">
        <v>26.2</v>
      </c>
      <c r="C150" s="29">
        <v>12.72</v>
      </c>
      <c r="D150" s="30">
        <f t="shared" si="2"/>
        <v>3053.44</v>
      </c>
      <c r="E150" s="30">
        <v>80000</v>
      </c>
    </row>
    <row r="151" s="17" customFormat="1" ht="30" customHeight="1" spans="1:5">
      <c r="A151" s="28" t="s">
        <v>171</v>
      </c>
      <c r="B151" s="29">
        <v>26.2</v>
      </c>
      <c r="C151" s="29">
        <v>12.72</v>
      </c>
      <c r="D151" s="30">
        <f t="shared" si="2"/>
        <v>3053.44</v>
      </c>
      <c r="E151" s="30">
        <v>80000</v>
      </c>
    </row>
    <row r="152" s="17" customFormat="1" ht="30" customHeight="1" spans="1:5">
      <c r="A152" s="28" t="s">
        <v>172</v>
      </c>
      <c r="B152" s="29">
        <v>26.2</v>
      </c>
      <c r="C152" s="29">
        <v>12.72</v>
      </c>
      <c r="D152" s="30">
        <f t="shared" si="2"/>
        <v>3053.44</v>
      </c>
      <c r="E152" s="30">
        <v>80000</v>
      </c>
    </row>
    <row r="153" s="17" customFormat="1" ht="30" customHeight="1" spans="1:5">
      <c r="A153" s="28" t="s">
        <v>173</v>
      </c>
      <c r="B153" s="29">
        <v>26.2</v>
      </c>
      <c r="C153" s="29">
        <v>12.72</v>
      </c>
      <c r="D153" s="30">
        <f t="shared" si="2"/>
        <v>3053.44</v>
      </c>
      <c r="E153" s="30">
        <v>80000</v>
      </c>
    </row>
    <row r="154" s="17" customFormat="1" ht="30" customHeight="1" spans="1:5">
      <c r="A154" s="28" t="s">
        <v>174</v>
      </c>
      <c r="B154" s="29">
        <v>26.2</v>
      </c>
      <c r="C154" s="29">
        <v>12.72</v>
      </c>
      <c r="D154" s="30">
        <f t="shared" si="2"/>
        <v>3053.44</v>
      </c>
      <c r="E154" s="30">
        <v>80000</v>
      </c>
    </row>
    <row r="155" s="17" customFormat="1" ht="30" customHeight="1" spans="1:5">
      <c r="A155" s="28" t="s">
        <v>175</v>
      </c>
      <c r="B155" s="29">
        <v>26.2</v>
      </c>
      <c r="C155" s="29">
        <v>12.72</v>
      </c>
      <c r="D155" s="30">
        <f t="shared" si="2"/>
        <v>3053.44</v>
      </c>
      <c r="E155" s="30">
        <v>80000</v>
      </c>
    </row>
    <row r="156" s="17" customFormat="1" ht="30" customHeight="1" spans="1:5">
      <c r="A156" s="28" t="s">
        <v>176</v>
      </c>
      <c r="B156" s="29">
        <v>26.2</v>
      </c>
      <c r="C156" s="29">
        <v>12.72</v>
      </c>
      <c r="D156" s="30">
        <f t="shared" si="2"/>
        <v>3053.44</v>
      </c>
      <c r="E156" s="30">
        <v>80000</v>
      </c>
    </row>
    <row r="157" s="17" customFormat="1" ht="30" customHeight="1" spans="1:5">
      <c r="A157" s="28" t="s">
        <v>177</v>
      </c>
      <c r="B157" s="29">
        <v>26.2</v>
      </c>
      <c r="C157" s="29">
        <v>12.72</v>
      </c>
      <c r="D157" s="30">
        <f t="shared" si="2"/>
        <v>3053.44</v>
      </c>
      <c r="E157" s="30">
        <v>80000</v>
      </c>
    </row>
    <row r="158" s="17" customFormat="1" ht="30" customHeight="1" spans="1:5">
      <c r="A158" s="28" t="s">
        <v>178</v>
      </c>
      <c r="B158" s="29">
        <v>26.2</v>
      </c>
      <c r="C158" s="29">
        <v>12.72</v>
      </c>
      <c r="D158" s="30">
        <f t="shared" si="2"/>
        <v>3053.44</v>
      </c>
      <c r="E158" s="30">
        <v>80000</v>
      </c>
    </row>
    <row r="159" s="17" customFormat="1" ht="30" customHeight="1" spans="1:5">
      <c r="A159" s="28" t="s">
        <v>179</v>
      </c>
      <c r="B159" s="29">
        <v>26.2</v>
      </c>
      <c r="C159" s="29">
        <v>12.72</v>
      </c>
      <c r="D159" s="30">
        <f t="shared" si="2"/>
        <v>3053.44</v>
      </c>
      <c r="E159" s="30">
        <v>80000</v>
      </c>
    </row>
    <row r="160" s="17" customFormat="1" ht="30" customHeight="1" spans="1:5">
      <c r="A160" s="28" t="s">
        <v>180</v>
      </c>
      <c r="B160" s="29">
        <v>26.2</v>
      </c>
      <c r="C160" s="29">
        <v>12.72</v>
      </c>
      <c r="D160" s="30">
        <f t="shared" si="2"/>
        <v>3053.44</v>
      </c>
      <c r="E160" s="30">
        <v>80000</v>
      </c>
    </row>
    <row r="161" s="17" customFormat="1" ht="30" customHeight="1" spans="1:5">
      <c r="A161" s="28" t="s">
        <v>181</v>
      </c>
      <c r="B161" s="29">
        <v>26.2</v>
      </c>
      <c r="C161" s="29">
        <v>12.72</v>
      </c>
      <c r="D161" s="30">
        <f t="shared" si="2"/>
        <v>3053.44</v>
      </c>
      <c r="E161" s="30">
        <v>80000</v>
      </c>
    </row>
    <row r="162" s="17" customFormat="1" ht="30" customHeight="1" spans="1:5">
      <c r="A162" s="28" t="s">
        <v>182</v>
      </c>
      <c r="B162" s="29">
        <v>26.2</v>
      </c>
      <c r="C162" s="29">
        <v>12.72</v>
      </c>
      <c r="D162" s="30">
        <f t="shared" si="2"/>
        <v>3053.44</v>
      </c>
      <c r="E162" s="30">
        <v>80000</v>
      </c>
    </row>
    <row r="163" s="17" customFormat="1" ht="30" customHeight="1" spans="1:5">
      <c r="A163" s="28" t="s">
        <v>183</v>
      </c>
      <c r="B163" s="29">
        <v>26.2</v>
      </c>
      <c r="C163" s="29">
        <v>12.72</v>
      </c>
      <c r="D163" s="30">
        <f t="shared" si="2"/>
        <v>3053.44</v>
      </c>
      <c r="E163" s="30">
        <v>80000</v>
      </c>
    </row>
    <row r="164" s="17" customFormat="1" ht="30" customHeight="1" spans="1:5">
      <c r="A164" s="28" t="s">
        <v>184</v>
      </c>
      <c r="B164" s="29">
        <v>26.2</v>
      </c>
      <c r="C164" s="29">
        <v>12.72</v>
      </c>
      <c r="D164" s="30">
        <f t="shared" si="2"/>
        <v>3053.44</v>
      </c>
      <c r="E164" s="30">
        <v>80000</v>
      </c>
    </row>
    <row r="165" s="17" customFormat="1" ht="30" customHeight="1" spans="1:5">
      <c r="A165" s="28" t="s">
        <v>185</v>
      </c>
      <c r="B165" s="29">
        <v>26.2</v>
      </c>
      <c r="C165" s="29">
        <v>12.72</v>
      </c>
      <c r="D165" s="30">
        <f t="shared" si="2"/>
        <v>3053.44</v>
      </c>
      <c r="E165" s="30">
        <v>80000</v>
      </c>
    </row>
    <row r="166" s="17" customFormat="1" ht="30" customHeight="1" spans="1:5">
      <c r="A166" s="28" t="s">
        <v>186</v>
      </c>
      <c r="B166" s="29">
        <v>26.2</v>
      </c>
      <c r="C166" s="29">
        <v>12.72</v>
      </c>
      <c r="D166" s="30">
        <f t="shared" si="2"/>
        <v>3053.44</v>
      </c>
      <c r="E166" s="30">
        <v>80000</v>
      </c>
    </row>
    <row r="167" s="17" customFormat="1" ht="30" customHeight="1" spans="1:5">
      <c r="A167" s="28" t="s">
        <v>187</v>
      </c>
      <c r="B167" s="29">
        <v>26.2</v>
      </c>
      <c r="C167" s="29">
        <v>12.72</v>
      </c>
      <c r="D167" s="30">
        <f t="shared" si="2"/>
        <v>3053.44</v>
      </c>
      <c r="E167" s="30">
        <v>80000</v>
      </c>
    </row>
    <row r="168" s="17" customFormat="1" ht="30" customHeight="1" spans="1:5">
      <c r="A168" s="28" t="s">
        <v>188</v>
      </c>
      <c r="B168" s="29">
        <v>26.2</v>
      </c>
      <c r="C168" s="29">
        <v>12.72</v>
      </c>
      <c r="D168" s="30">
        <f t="shared" si="2"/>
        <v>3053.44</v>
      </c>
      <c r="E168" s="30">
        <v>80000</v>
      </c>
    </row>
    <row r="169" s="17" customFormat="1" ht="30" customHeight="1" spans="1:5">
      <c r="A169" s="28" t="s">
        <v>189</v>
      </c>
      <c r="B169" s="29">
        <v>26.2</v>
      </c>
      <c r="C169" s="29">
        <v>12.72</v>
      </c>
      <c r="D169" s="30">
        <f t="shared" si="2"/>
        <v>3053.44</v>
      </c>
      <c r="E169" s="30">
        <v>80000</v>
      </c>
    </row>
    <row r="170" s="17" customFormat="1" ht="30" customHeight="1" spans="1:5">
      <c r="A170" s="28" t="s">
        <v>190</v>
      </c>
      <c r="B170" s="29">
        <v>26.2</v>
      </c>
      <c r="C170" s="29">
        <v>12.72</v>
      </c>
      <c r="D170" s="30">
        <f t="shared" si="2"/>
        <v>3053.44</v>
      </c>
      <c r="E170" s="30">
        <v>80000</v>
      </c>
    </row>
    <row r="171" s="17" customFormat="1" ht="30" customHeight="1" spans="1:5">
      <c r="A171" s="28" t="s">
        <v>191</v>
      </c>
      <c r="B171" s="29">
        <v>26.2</v>
      </c>
      <c r="C171" s="29">
        <v>12.72</v>
      </c>
      <c r="D171" s="30">
        <f t="shared" si="2"/>
        <v>3053.44</v>
      </c>
      <c r="E171" s="30">
        <v>80000</v>
      </c>
    </row>
    <row r="172" s="17" customFormat="1" ht="30" customHeight="1" spans="1:5">
      <c r="A172" s="28" t="s">
        <v>192</v>
      </c>
      <c r="B172" s="29">
        <v>26.2</v>
      </c>
      <c r="C172" s="29">
        <v>12.72</v>
      </c>
      <c r="D172" s="30">
        <f t="shared" si="2"/>
        <v>3053.44</v>
      </c>
      <c r="E172" s="30">
        <v>80000</v>
      </c>
    </row>
    <row r="173" s="17" customFormat="1" ht="30" customHeight="1" spans="1:5">
      <c r="A173" s="28" t="s">
        <v>193</v>
      </c>
      <c r="B173" s="29">
        <v>26.2</v>
      </c>
      <c r="C173" s="29">
        <v>12.72</v>
      </c>
      <c r="D173" s="30">
        <f t="shared" si="2"/>
        <v>3053.44</v>
      </c>
      <c r="E173" s="30">
        <v>80000</v>
      </c>
    </row>
    <row r="174" s="17" customFormat="1" ht="30" customHeight="1" spans="1:5">
      <c r="A174" s="28" t="s">
        <v>194</v>
      </c>
      <c r="B174" s="29">
        <v>26.2</v>
      </c>
      <c r="C174" s="29">
        <v>12.72</v>
      </c>
      <c r="D174" s="30">
        <f t="shared" si="2"/>
        <v>3053.44</v>
      </c>
      <c r="E174" s="30">
        <v>80000</v>
      </c>
    </row>
    <row r="175" s="17" customFormat="1" ht="30" customHeight="1" spans="1:5">
      <c r="A175" s="28" t="s">
        <v>195</v>
      </c>
      <c r="B175" s="29">
        <v>26.2</v>
      </c>
      <c r="C175" s="29">
        <v>12.72</v>
      </c>
      <c r="D175" s="30">
        <f t="shared" si="2"/>
        <v>3053.44</v>
      </c>
      <c r="E175" s="30">
        <v>80000</v>
      </c>
    </row>
    <row r="176" s="17" customFormat="1" ht="30" customHeight="1" spans="1:5">
      <c r="A176" s="28" t="s">
        <v>196</v>
      </c>
      <c r="B176" s="29">
        <v>26.2</v>
      </c>
      <c r="C176" s="29">
        <v>12.72</v>
      </c>
      <c r="D176" s="30">
        <f t="shared" si="2"/>
        <v>3053.44</v>
      </c>
      <c r="E176" s="30">
        <v>80000</v>
      </c>
    </row>
    <row r="177" s="17" customFormat="1" ht="30" customHeight="1" spans="1:5">
      <c r="A177" s="28" t="s">
        <v>197</v>
      </c>
      <c r="B177" s="29">
        <v>26.2</v>
      </c>
      <c r="C177" s="29">
        <v>12.72</v>
      </c>
      <c r="D177" s="30">
        <f t="shared" si="2"/>
        <v>3053.44</v>
      </c>
      <c r="E177" s="30">
        <v>80000</v>
      </c>
    </row>
    <row r="178" s="17" customFormat="1" ht="30" customHeight="1" spans="1:5">
      <c r="A178" s="28" t="s">
        <v>198</v>
      </c>
      <c r="B178" s="29">
        <v>26.2</v>
      </c>
      <c r="C178" s="29">
        <v>12.72</v>
      </c>
      <c r="D178" s="30">
        <f t="shared" si="2"/>
        <v>3053.44</v>
      </c>
      <c r="E178" s="30">
        <v>80000</v>
      </c>
    </row>
    <row r="179" s="17" customFormat="1" ht="30" customHeight="1" spans="1:5">
      <c r="A179" s="28" t="s">
        <v>199</v>
      </c>
      <c r="B179" s="29">
        <v>26.2</v>
      </c>
      <c r="C179" s="29">
        <v>12.72</v>
      </c>
      <c r="D179" s="30">
        <f t="shared" si="2"/>
        <v>3053.44</v>
      </c>
      <c r="E179" s="30">
        <v>80000</v>
      </c>
    </row>
    <row r="180" s="17" customFormat="1" ht="30" customHeight="1" spans="1:5">
      <c r="A180" s="28" t="s">
        <v>200</v>
      </c>
      <c r="B180" s="29">
        <v>26.2</v>
      </c>
      <c r="C180" s="29">
        <v>12.72</v>
      </c>
      <c r="D180" s="30">
        <f t="shared" si="2"/>
        <v>3053.44</v>
      </c>
      <c r="E180" s="30">
        <v>80000</v>
      </c>
    </row>
    <row r="181" s="17" customFormat="1" ht="30" customHeight="1" spans="1:5">
      <c r="A181" s="28" t="s">
        <v>201</v>
      </c>
      <c r="B181" s="29">
        <v>26.2</v>
      </c>
      <c r="C181" s="29">
        <v>12.72</v>
      </c>
      <c r="D181" s="30">
        <f t="shared" si="2"/>
        <v>3053.44</v>
      </c>
      <c r="E181" s="30">
        <v>80000</v>
      </c>
    </row>
    <row r="182" s="17" customFormat="1" ht="30" customHeight="1" spans="1:5">
      <c r="A182" s="28" t="s">
        <v>202</v>
      </c>
      <c r="B182" s="29">
        <v>26.2</v>
      </c>
      <c r="C182" s="29">
        <v>12.72</v>
      </c>
      <c r="D182" s="30">
        <f t="shared" si="2"/>
        <v>3053.44</v>
      </c>
      <c r="E182" s="30">
        <v>80000</v>
      </c>
    </row>
    <row r="183" s="17" customFormat="1" ht="30" customHeight="1" spans="1:5">
      <c r="A183" s="28" t="s">
        <v>203</v>
      </c>
      <c r="B183" s="29">
        <v>26.2</v>
      </c>
      <c r="C183" s="29">
        <v>12.72</v>
      </c>
      <c r="D183" s="30">
        <f t="shared" si="2"/>
        <v>3053.44</v>
      </c>
      <c r="E183" s="30">
        <v>80000</v>
      </c>
    </row>
    <row r="184" s="17" customFormat="1" ht="30" customHeight="1" spans="1:5">
      <c r="A184" s="28" t="s">
        <v>204</v>
      </c>
      <c r="B184" s="29">
        <v>26.2</v>
      </c>
      <c r="C184" s="29">
        <v>12.72</v>
      </c>
      <c r="D184" s="30">
        <f t="shared" si="2"/>
        <v>3053.44</v>
      </c>
      <c r="E184" s="30">
        <v>80000</v>
      </c>
    </row>
    <row r="185" s="17" customFormat="1" ht="30" customHeight="1" spans="1:5">
      <c r="A185" s="28" t="s">
        <v>205</v>
      </c>
      <c r="B185" s="29">
        <v>26.2</v>
      </c>
      <c r="C185" s="29">
        <v>12.72</v>
      </c>
      <c r="D185" s="30">
        <f t="shared" si="2"/>
        <v>3053.44</v>
      </c>
      <c r="E185" s="30">
        <v>80000</v>
      </c>
    </row>
    <row r="186" s="17" customFormat="1" ht="30" customHeight="1" spans="1:5">
      <c r="A186" s="28" t="s">
        <v>206</v>
      </c>
      <c r="B186" s="29">
        <v>19.48</v>
      </c>
      <c r="C186" s="29">
        <v>9.46</v>
      </c>
      <c r="D186" s="30">
        <f t="shared" si="2"/>
        <v>4106.78</v>
      </c>
      <c r="E186" s="30">
        <v>80000</v>
      </c>
    </row>
    <row r="187" s="17" customFormat="1" ht="30" customHeight="1" spans="1:5">
      <c r="A187" s="28" t="s">
        <v>207</v>
      </c>
      <c r="B187" s="29">
        <v>26.2</v>
      </c>
      <c r="C187" s="29">
        <v>12.72</v>
      </c>
      <c r="D187" s="30">
        <f t="shared" si="2"/>
        <v>3053.44</v>
      </c>
      <c r="E187" s="30">
        <v>80000</v>
      </c>
    </row>
    <row r="188" s="17" customFormat="1" ht="30" customHeight="1" spans="1:5">
      <c r="A188" s="28" t="s">
        <v>208</v>
      </c>
      <c r="B188" s="29">
        <v>26.2</v>
      </c>
      <c r="C188" s="29">
        <v>12.72</v>
      </c>
      <c r="D188" s="30">
        <f t="shared" si="2"/>
        <v>3053.44</v>
      </c>
      <c r="E188" s="30">
        <v>80000</v>
      </c>
    </row>
    <row r="189" s="17" customFormat="1" ht="30" customHeight="1" spans="1:5">
      <c r="A189" s="28" t="s">
        <v>209</v>
      </c>
      <c r="B189" s="29">
        <v>26.2</v>
      </c>
      <c r="C189" s="29">
        <v>12.72</v>
      </c>
      <c r="D189" s="30">
        <f t="shared" si="2"/>
        <v>3053.44</v>
      </c>
      <c r="E189" s="30">
        <v>80000</v>
      </c>
    </row>
    <row r="190" s="17" customFormat="1" ht="30" customHeight="1" spans="1:5">
      <c r="A190" s="28" t="s">
        <v>210</v>
      </c>
      <c r="B190" s="29">
        <v>26.2</v>
      </c>
      <c r="C190" s="29">
        <v>12.72</v>
      </c>
      <c r="D190" s="30">
        <f t="shared" si="2"/>
        <v>3053.44</v>
      </c>
      <c r="E190" s="30">
        <v>80000</v>
      </c>
    </row>
    <row r="191" s="17" customFormat="1" ht="30" customHeight="1" spans="1:5">
      <c r="A191" s="28" t="s">
        <v>211</v>
      </c>
      <c r="B191" s="29">
        <v>26.2</v>
      </c>
      <c r="C191" s="29">
        <v>12.72</v>
      </c>
      <c r="D191" s="30">
        <f t="shared" si="2"/>
        <v>3053.44</v>
      </c>
      <c r="E191" s="30">
        <v>80000</v>
      </c>
    </row>
    <row r="192" s="17" customFormat="1" ht="30" customHeight="1" spans="1:5">
      <c r="A192" s="28" t="s">
        <v>212</v>
      </c>
      <c r="B192" s="29">
        <v>26.2</v>
      </c>
      <c r="C192" s="29">
        <v>12.72</v>
      </c>
      <c r="D192" s="30">
        <f t="shared" si="2"/>
        <v>3053.44</v>
      </c>
      <c r="E192" s="30">
        <v>80000</v>
      </c>
    </row>
    <row r="193" s="17" customFormat="1" ht="30" customHeight="1" spans="1:5">
      <c r="A193" s="28" t="s">
        <v>213</v>
      </c>
      <c r="B193" s="29">
        <v>26.2</v>
      </c>
      <c r="C193" s="29">
        <v>12.72</v>
      </c>
      <c r="D193" s="30">
        <f t="shared" si="2"/>
        <v>3053.44</v>
      </c>
      <c r="E193" s="30">
        <v>80000</v>
      </c>
    </row>
    <row r="194" s="17" customFormat="1" ht="30" customHeight="1" spans="1:5">
      <c r="A194" s="28" t="s">
        <v>214</v>
      </c>
      <c r="B194" s="29">
        <v>26.2</v>
      </c>
      <c r="C194" s="29">
        <v>12.72</v>
      </c>
      <c r="D194" s="30">
        <f t="shared" si="2"/>
        <v>3053.44</v>
      </c>
      <c r="E194" s="30">
        <v>80000</v>
      </c>
    </row>
    <row r="195" s="17" customFormat="1" ht="30" customHeight="1" spans="1:5">
      <c r="A195" s="28" t="s">
        <v>215</v>
      </c>
      <c r="B195" s="29">
        <v>26.2</v>
      </c>
      <c r="C195" s="29">
        <v>12.72</v>
      </c>
      <c r="D195" s="30">
        <f t="shared" si="2"/>
        <v>3053.44</v>
      </c>
      <c r="E195" s="30">
        <v>80000</v>
      </c>
    </row>
    <row r="196" s="17" customFormat="1" ht="30" customHeight="1" spans="1:5">
      <c r="A196" s="28" t="s">
        <v>216</v>
      </c>
      <c r="B196" s="29">
        <v>26.2</v>
      </c>
      <c r="C196" s="29">
        <v>12.72</v>
      </c>
      <c r="D196" s="30">
        <f t="shared" ref="D196:D259" si="3">ROUND(E196/B196,2)</f>
        <v>3053.44</v>
      </c>
      <c r="E196" s="30">
        <v>80000</v>
      </c>
    </row>
    <row r="197" s="17" customFormat="1" ht="30" customHeight="1" spans="1:5">
      <c r="A197" s="28" t="s">
        <v>217</v>
      </c>
      <c r="B197" s="29">
        <v>26.2</v>
      </c>
      <c r="C197" s="29">
        <v>12.72</v>
      </c>
      <c r="D197" s="30">
        <f t="shared" si="3"/>
        <v>3053.44</v>
      </c>
      <c r="E197" s="30">
        <v>80000</v>
      </c>
    </row>
    <row r="198" s="17" customFormat="1" ht="30" customHeight="1" spans="1:5">
      <c r="A198" s="28" t="s">
        <v>218</v>
      </c>
      <c r="B198" s="29">
        <v>26.2</v>
      </c>
      <c r="C198" s="29">
        <v>12.72</v>
      </c>
      <c r="D198" s="30">
        <f t="shared" si="3"/>
        <v>3053.44</v>
      </c>
      <c r="E198" s="30">
        <v>80000</v>
      </c>
    </row>
    <row r="199" s="17" customFormat="1" ht="30" customHeight="1" spans="1:5">
      <c r="A199" s="28" t="s">
        <v>219</v>
      </c>
      <c r="B199" s="29">
        <v>26.2</v>
      </c>
      <c r="C199" s="29">
        <v>12.72</v>
      </c>
      <c r="D199" s="30">
        <f t="shared" si="3"/>
        <v>3053.44</v>
      </c>
      <c r="E199" s="30">
        <v>80000</v>
      </c>
    </row>
    <row r="200" s="17" customFormat="1" ht="30" customHeight="1" spans="1:5">
      <c r="A200" s="28" t="s">
        <v>220</v>
      </c>
      <c r="B200" s="29">
        <v>26.2</v>
      </c>
      <c r="C200" s="29">
        <v>12.72</v>
      </c>
      <c r="D200" s="30">
        <f t="shared" si="3"/>
        <v>3053.44</v>
      </c>
      <c r="E200" s="30">
        <v>80000</v>
      </c>
    </row>
    <row r="201" s="17" customFormat="1" ht="30" customHeight="1" spans="1:5">
      <c r="A201" s="28" t="s">
        <v>221</v>
      </c>
      <c r="B201" s="29">
        <v>26.2</v>
      </c>
      <c r="C201" s="29">
        <v>12.72</v>
      </c>
      <c r="D201" s="30">
        <f t="shared" si="3"/>
        <v>3053.44</v>
      </c>
      <c r="E201" s="30">
        <v>80000</v>
      </c>
    </row>
    <row r="202" s="17" customFormat="1" ht="30" customHeight="1" spans="1:5">
      <c r="A202" s="28" t="s">
        <v>222</v>
      </c>
      <c r="B202" s="29">
        <v>26.2</v>
      </c>
      <c r="C202" s="29">
        <v>12.72</v>
      </c>
      <c r="D202" s="30">
        <f t="shared" si="3"/>
        <v>3053.44</v>
      </c>
      <c r="E202" s="30">
        <v>80000</v>
      </c>
    </row>
    <row r="203" s="17" customFormat="1" ht="30" customHeight="1" spans="1:5">
      <c r="A203" s="28" t="s">
        <v>223</v>
      </c>
      <c r="B203" s="29">
        <v>26.2</v>
      </c>
      <c r="C203" s="29">
        <v>12.72</v>
      </c>
      <c r="D203" s="30">
        <f t="shared" si="3"/>
        <v>3053.44</v>
      </c>
      <c r="E203" s="30">
        <v>80000</v>
      </c>
    </row>
    <row r="204" s="17" customFormat="1" ht="30" customHeight="1" spans="1:5">
      <c r="A204" s="28" t="s">
        <v>224</v>
      </c>
      <c r="B204" s="29">
        <v>26.2</v>
      </c>
      <c r="C204" s="29">
        <v>12.72</v>
      </c>
      <c r="D204" s="30">
        <f t="shared" si="3"/>
        <v>3053.44</v>
      </c>
      <c r="E204" s="30">
        <v>80000</v>
      </c>
    </row>
    <row r="205" s="17" customFormat="1" ht="30" customHeight="1" spans="1:5">
      <c r="A205" s="28" t="s">
        <v>225</v>
      </c>
      <c r="B205" s="29">
        <v>26.2</v>
      </c>
      <c r="C205" s="29">
        <v>12.72</v>
      </c>
      <c r="D205" s="30">
        <f t="shared" si="3"/>
        <v>3053.44</v>
      </c>
      <c r="E205" s="30">
        <v>80000</v>
      </c>
    </row>
    <row r="206" s="17" customFormat="1" ht="30" customHeight="1" spans="1:5">
      <c r="A206" s="28" t="s">
        <v>226</v>
      </c>
      <c r="B206" s="29">
        <v>26.2</v>
      </c>
      <c r="C206" s="29">
        <v>12.72</v>
      </c>
      <c r="D206" s="30">
        <f t="shared" si="3"/>
        <v>3053.44</v>
      </c>
      <c r="E206" s="30">
        <v>80000</v>
      </c>
    </row>
    <row r="207" s="17" customFormat="1" ht="30" customHeight="1" spans="1:5">
      <c r="A207" s="28" t="s">
        <v>227</v>
      </c>
      <c r="B207" s="29">
        <v>26.2</v>
      </c>
      <c r="C207" s="29">
        <v>12.72</v>
      </c>
      <c r="D207" s="30">
        <f t="shared" si="3"/>
        <v>3053.44</v>
      </c>
      <c r="E207" s="30">
        <v>80000</v>
      </c>
    </row>
    <row r="208" s="17" customFormat="1" ht="30" customHeight="1" spans="1:5">
      <c r="A208" s="28" t="s">
        <v>228</v>
      </c>
      <c r="B208" s="29">
        <v>26.2</v>
      </c>
      <c r="C208" s="29">
        <v>12.72</v>
      </c>
      <c r="D208" s="30">
        <f t="shared" si="3"/>
        <v>3053.44</v>
      </c>
      <c r="E208" s="30">
        <v>80000</v>
      </c>
    </row>
    <row r="209" s="17" customFormat="1" ht="30" customHeight="1" spans="1:5">
      <c r="A209" s="28" t="s">
        <v>229</v>
      </c>
      <c r="B209" s="29">
        <v>26.2</v>
      </c>
      <c r="C209" s="29">
        <v>12.72</v>
      </c>
      <c r="D209" s="30">
        <f t="shared" si="3"/>
        <v>3053.44</v>
      </c>
      <c r="E209" s="30">
        <v>80000</v>
      </c>
    </row>
    <row r="210" s="17" customFormat="1" ht="30" customHeight="1" spans="1:5">
      <c r="A210" s="28" t="s">
        <v>230</v>
      </c>
      <c r="B210" s="29">
        <v>26.2</v>
      </c>
      <c r="C210" s="29">
        <v>12.72</v>
      </c>
      <c r="D210" s="30">
        <f t="shared" si="3"/>
        <v>3053.44</v>
      </c>
      <c r="E210" s="30">
        <v>80000</v>
      </c>
    </row>
    <row r="211" s="17" customFormat="1" ht="30" customHeight="1" spans="1:5">
      <c r="A211" s="28" t="s">
        <v>231</v>
      </c>
      <c r="B211" s="29">
        <v>26.2</v>
      </c>
      <c r="C211" s="29">
        <v>12.72</v>
      </c>
      <c r="D211" s="30">
        <f t="shared" si="3"/>
        <v>3053.44</v>
      </c>
      <c r="E211" s="30">
        <v>80000</v>
      </c>
    </row>
    <row r="212" s="17" customFormat="1" ht="30" customHeight="1" spans="1:5">
      <c r="A212" s="28" t="s">
        <v>232</v>
      </c>
      <c r="B212" s="29">
        <v>26.2</v>
      </c>
      <c r="C212" s="29">
        <v>12.72</v>
      </c>
      <c r="D212" s="30">
        <f t="shared" si="3"/>
        <v>3053.44</v>
      </c>
      <c r="E212" s="30">
        <v>80000</v>
      </c>
    </row>
    <row r="213" s="17" customFormat="1" ht="30" customHeight="1" spans="1:5">
      <c r="A213" s="28" t="s">
        <v>233</v>
      </c>
      <c r="B213" s="29">
        <v>26.2</v>
      </c>
      <c r="C213" s="29">
        <v>12.72</v>
      </c>
      <c r="D213" s="30">
        <f t="shared" si="3"/>
        <v>3053.44</v>
      </c>
      <c r="E213" s="30">
        <v>80000</v>
      </c>
    </row>
    <row r="214" s="17" customFormat="1" ht="30" customHeight="1" spans="1:5">
      <c r="A214" s="28" t="s">
        <v>234</v>
      </c>
      <c r="B214" s="29">
        <v>26.2</v>
      </c>
      <c r="C214" s="29">
        <v>12.72</v>
      </c>
      <c r="D214" s="30">
        <f t="shared" si="3"/>
        <v>3053.44</v>
      </c>
      <c r="E214" s="30">
        <v>80000</v>
      </c>
    </row>
    <row r="215" s="17" customFormat="1" ht="30" customHeight="1" spans="1:5">
      <c r="A215" s="28" t="s">
        <v>235</v>
      </c>
      <c r="B215" s="29">
        <v>26.2</v>
      </c>
      <c r="C215" s="29">
        <v>12.72</v>
      </c>
      <c r="D215" s="30">
        <f t="shared" si="3"/>
        <v>3053.44</v>
      </c>
      <c r="E215" s="30">
        <v>80000</v>
      </c>
    </row>
    <row r="216" s="17" customFormat="1" ht="30" customHeight="1" spans="1:5">
      <c r="A216" s="28" t="s">
        <v>236</v>
      </c>
      <c r="B216" s="29">
        <v>26.2</v>
      </c>
      <c r="C216" s="29">
        <v>12.72</v>
      </c>
      <c r="D216" s="30">
        <f t="shared" si="3"/>
        <v>3053.44</v>
      </c>
      <c r="E216" s="30">
        <v>80000</v>
      </c>
    </row>
    <row r="217" s="17" customFormat="1" ht="30" customHeight="1" spans="1:5">
      <c r="A217" s="28" t="s">
        <v>237</v>
      </c>
      <c r="B217" s="29">
        <v>26.2</v>
      </c>
      <c r="C217" s="29">
        <v>12.72</v>
      </c>
      <c r="D217" s="30">
        <f t="shared" si="3"/>
        <v>3053.44</v>
      </c>
      <c r="E217" s="30">
        <v>80000</v>
      </c>
    </row>
    <row r="218" s="17" customFormat="1" ht="30" customHeight="1" spans="1:5">
      <c r="A218" s="28" t="s">
        <v>238</v>
      </c>
      <c r="B218" s="29">
        <v>26.2</v>
      </c>
      <c r="C218" s="29">
        <v>12.72</v>
      </c>
      <c r="D218" s="30">
        <f t="shared" si="3"/>
        <v>3053.44</v>
      </c>
      <c r="E218" s="30">
        <v>80000</v>
      </c>
    </row>
    <row r="219" s="17" customFormat="1" ht="30" customHeight="1" spans="1:5">
      <c r="A219" s="28" t="s">
        <v>239</v>
      </c>
      <c r="B219" s="29">
        <v>26.2</v>
      </c>
      <c r="C219" s="29">
        <v>12.72</v>
      </c>
      <c r="D219" s="30">
        <f t="shared" si="3"/>
        <v>3053.44</v>
      </c>
      <c r="E219" s="30">
        <v>80000</v>
      </c>
    </row>
    <row r="220" s="17" customFormat="1" ht="30" customHeight="1" spans="1:5">
      <c r="A220" s="28" t="s">
        <v>240</v>
      </c>
      <c r="B220" s="29">
        <v>26.2</v>
      </c>
      <c r="C220" s="29">
        <v>12.72</v>
      </c>
      <c r="D220" s="30">
        <f t="shared" si="3"/>
        <v>3053.44</v>
      </c>
      <c r="E220" s="30">
        <v>80000</v>
      </c>
    </row>
    <row r="221" s="17" customFormat="1" ht="30" customHeight="1" spans="1:5">
      <c r="A221" s="28" t="s">
        <v>241</v>
      </c>
      <c r="B221" s="29">
        <v>26.2</v>
      </c>
      <c r="C221" s="29">
        <v>12.72</v>
      </c>
      <c r="D221" s="30">
        <f t="shared" si="3"/>
        <v>3053.44</v>
      </c>
      <c r="E221" s="30">
        <v>80000</v>
      </c>
    </row>
    <row r="222" s="17" customFormat="1" ht="30" customHeight="1" spans="1:5">
      <c r="A222" s="28" t="s">
        <v>242</v>
      </c>
      <c r="B222" s="29">
        <v>26.2</v>
      </c>
      <c r="C222" s="29">
        <v>12.72</v>
      </c>
      <c r="D222" s="30">
        <f t="shared" si="3"/>
        <v>3053.44</v>
      </c>
      <c r="E222" s="30">
        <v>80000</v>
      </c>
    </row>
    <row r="223" s="17" customFormat="1" ht="30" customHeight="1" spans="1:5">
      <c r="A223" s="28" t="s">
        <v>243</v>
      </c>
      <c r="B223" s="29">
        <v>26.2</v>
      </c>
      <c r="C223" s="29">
        <v>12.72</v>
      </c>
      <c r="D223" s="30">
        <f t="shared" si="3"/>
        <v>3053.44</v>
      </c>
      <c r="E223" s="30">
        <v>80000</v>
      </c>
    </row>
    <row r="224" s="17" customFormat="1" ht="30" customHeight="1" spans="1:5">
      <c r="A224" s="28" t="s">
        <v>244</v>
      </c>
      <c r="B224" s="29">
        <v>26.2</v>
      </c>
      <c r="C224" s="29">
        <v>12.72</v>
      </c>
      <c r="D224" s="30">
        <f t="shared" si="3"/>
        <v>3053.44</v>
      </c>
      <c r="E224" s="30">
        <v>80000</v>
      </c>
    </row>
    <row r="225" s="17" customFormat="1" ht="30" customHeight="1" spans="1:5">
      <c r="A225" s="28" t="s">
        <v>245</v>
      </c>
      <c r="B225" s="29">
        <v>26.2</v>
      </c>
      <c r="C225" s="29">
        <v>12.72</v>
      </c>
      <c r="D225" s="30">
        <f t="shared" si="3"/>
        <v>3053.44</v>
      </c>
      <c r="E225" s="30">
        <v>80000</v>
      </c>
    </row>
    <row r="226" s="17" customFormat="1" ht="30" customHeight="1" spans="1:5">
      <c r="A226" s="28" t="s">
        <v>246</v>
      </c>
      <c r="B226" s="29">
        <v>26.2</v>
      </c>
      <c r="C226" s="29">
        <v>12.72</v>
      </c>
      <c r="D226" s="30">
        <f t="shared" si="3"/>
        <v>3053.44</v>
      </c>
      <c r="E226" s="30">
        <v>80000</v>
      </c>
    </row>
    <row r="227" s="17" customFormat="1" ht="30" customHeight="1" spans="1:5">
      <c r="A227" s="28" t="s">
        <v>247</v>
      </c>
      <c r="B227" s="29">
        <v>26.2</v>
      </c>
      <c r="C227" s="29">
        <v>12.72</v>
      </c>
      <c r="D227" s="30">
        <f t="shared" si="3"/>
        <v>3053.44</v>
      </c>
      <c r="E227" s="30">
        <v>80000</v>
      </c>
    </row>
    <row r="228" s="17" customFormat="1" ht="30" customHeight="1" spans="1:5">
      <c r="A228" s="28" t="s">
        <v>248</v>
      </c>
      <c r="B228" s="29">
        <v>26.2</v>
      </c>
      <c r="C228" s="29">
        <v>12.72</v>
      </c>
      <c r="D228" s="30">
        <f t="shared" si="3"/>
        <v>3053.44</v>
      </c>
      <c r="E228" s="30">
        <v>80000</v>
      </c>
    </row>
    <row r="229" s="17" customFormat="1" ht="30" customHeight="1" spans="1:5">
      <c r="A229" s="28" t="s">
        <v>249</v>
      </c>
      <c r="B229" s="29">
        <v>26.2</v>
      </c>
      <c r="C229" s="29">
        <v>12.72</v>
      </c>
      <c r="D229" s="30">
        <f t="shared" si="3"/>
        <v>3053.44</v>
      </c>
      <c r="E229" s="30">
        <v>80000</v>
      </c>
    </row>
    <row r="230" s="17" customFormat="1" ht="30" customHeight="1" spans="1:5">
      <c r="A230" s="28" t="s">
        <v>250</v>
      </c>
      <c r="B230" s="29">
        <v>26.2</v>
      </c>
      <c r="C230" s="29">
        <v>12.72</v>
      </c>
      <c r="D230" s="30">
        <f t="shared" si="3"/>
        <v>3053.44</v>
      </c>
      <c r="E230" s="30">
        <v>80000</v>
      </c>
    </row>
    <row r="231" s="17" customFormat="1" ht="30" customHeight="1" spans="1:5">
      <c r="A231" s="28" t="s">
        <v>251</v>
      </c>
      <c r="B231" s="29">
        <v>26.2</v>
      </c>
      <c r="C231" s="29">
        <v>12.72</v>
      </c>
      <c r="D231" s="30">
        <f t="shared" si="3"/>
        <v>3053.44</v>
      </c>
      <c r="E231" s="30">
        <v>80000</v>
      </c>
    </row>
    <row r="232" s="17" customFormat="1" ht="30" customHeight="1" spans="1:5">
      <c r="A232" s="28" t="s">
        <v>252</v>
      </c>
      <c r="B232" s="29">
        <v>26.2</v>
      </c>
      <c r="C232" s="29">
        <v>12.72</v>
      </c>
      <c r="D232" s="30">
        <f t="shared" si="3"/>
        <v>3053.44</v>
      </c>
      <c r="E232" s="30">
        <v>80000</v>
      </c>
    </row>
    <row r="233" s="17" customFormat="1" ht="30" customHeight="1" spans="1:5">
      <c r="A233" s="28" t="s">
        <v>253</v>
      </c>
      <c r="B233" s="29">
        <v>26.2</v>
      </c>
      <c r="C233" s="29">
        <v>12.72</v>
      </c>
      <c r="D233" s="30">
        <f t="shared" si="3"/>
        <v>3053.44</v>
      </c>
      <c r="E233" s="30">
        <v>80000</v>
      </c>
    </row>
    <row r="234" s="17" customFormat="1" ht="30" customHeight="1" spans="1:5">
      <c r="A234" s="28" t="s">
        <v>254</v>
      </c>
      <c r="B234" s="29">
        <v>26.2</v>
      </c>
      <c r="C234" s="29">
        <v>12.72</v>
      </c>
      <c r="D234" s="30">
        <f t="shared" si="3"/>
        <v>3053.44</v>
      </c>
      <c r="E234" s="30">
        <v>80000</v>
      </c>
    </row>
    <row r="235" s="17" customFormat="1" ht="30" customHeight="1" spans="1:5">
      <c r="A235" s="28" t="s">
        <v>255</v>
      </c>
      <c r="B235" s="29">
        <v>26.2</v>
      </c>
      <c r="C235" s="29">
        <v>12.72</v>
      </c>
      <c r="D235" s="30">
        <f t="shared" si="3"/>
        <v>3053.44</v>
      </c>
      <c r="E235" s="30">
        <v>80000</v>
      </c>
    </row>
    <row r="236" s="17" customFormat="1" ht="30" customHeight="1" spans="1:5">
      <c r="A236" s="28" t="s">
        <v>256</v>
      </c>
      <c r="B236" s="29">
        <v>26.2</v>
      </c>
      <c r="C236" s="29">
        <v>12.72</v>
      </c>
      <c r="D236" s="30">
        <f t="shared" si="3"/>
        <v>3053.44</v>
      </c>
      <c r="E236" s="30">
        <v>80000</v>
      </c>
    </row>
    <row r="237" s="17" customFormat="1" ht="30" customHeight="1" spans="1:5">
      <c r="A237" s="28" t="s">
        <v>257</v>
      </c>
      <c r="B237" s="29">
        <v>26.2</v>
      </c>
      <c r="C237" s="29">
        <v>12.72</v>
      </c>
      <c r="D237" s="30">
        <f t="shared" si="3"/>
        <v>3053.44</v>
      </c>
      <c r="E237" s="30">
        <v>80000</v>
      </c>
    </row>
    <row r="238" s="17" customFormat="1" ht="30" customHeight="1" spans="1:5">
      <c r="A238" s="28" t="s">
        <v>258</v>
      </c>
      <c r="B238" s="29">
        <v>26.2</v>
      </c>
      <c r="C238" s="29">
        <v>12.72</v>
      </c>
      <c r="D238" s="30">
        <f t="shared" si="3"/>
        <v>3053.44</v>
      </c>
      <c r="E238" s="30">
        <v>80000</v>
      </c>
    </row>
    <row r="239" s="17" customFormat="1" ht="30" customHeight="1" spans="1:5">
      <c r="A239" s="28" t="s">
        <v>259</v>
      </c>
      <c r="B239" s="29">
        <v>26.2</v>
      </c>
      <c r="C239" s="29">
        <v>12.72</v>
      </c>
      <c r="D239" s="30">
        <f t="shared" si="3"/>
        <v>3053.44</v>
      </c>
      <c r="E239" s="30">
        <v>80000</v>
      </c>
    </row>
    <row r="240" s="17" customFormat="1" ht="30" customHeight="1" spans="1:5">
      <c r="A240" s="28" t="s">
        <v>260</v>
      </c>
      <c r="B240" s="29">
        <v>26.2</v>
      </c>
      <c r="C240" s="29">
        <v>12.72</v>
      </c>
      <c r="D240" s="30">
        <f t="shared" si="3"/>
        <v>3053.44</v>
      </c>
      <c r="E240" s="30">
        <v>80000</v>
      </c>
    </row>
    <row r="241" s="17" customFormat="1" ht="30" customHeight="1" spans="1:5">
      <c r="A241" s="28" t="s">
        <v>261</v>
      </c>
      <c r="B241" s="29">
        <v>26.2</v>
      </c>
      <c r="C241" s="29">
        <v>12.72</v>
      </c>
      <c r="D241" s="30">
        <f t="shared" si="3"/>
        <v>3053.44</v>
      </c>
      <c r="E241" s="30">
        <v>80000</v>
      </c>
    </row>
    <row r="242" s="17" customFormat="1" ht="30" customHeight="1" spans="1:5">
      <c r="A242" s="28" t="s">
        <v>262</v>
      </c>
      <c r="B242" s="29">
        <v>26.2</v>
      </c>
      <c r="C242" s="29">
        <v>12.72</v>
      </c>
      <c r="D242" s="30">
        <f t="shared" si="3"/>
        <v>3053.44</v>
      </c>
      <c r="E242" s="30">
        <v>80000</v>
      </c>
    </row>
    <row r="243" s="17" customFormat="1" ht="30" customHeight="1" spans="1:5">
      <c r="A243" s="28" t="s">
        <v>263</v>
      </c>
      <c r="B243" s="29">
        <v>26.2</v>
      </c>
      <c r="C243" s="29">
        <v>12.72</v>
      </c>
      <c r="D243" s="30">
        <f t="shared" si="3"/>
        <v>3053.44</v>
      </c>
      <c r="E243" s="30">
        <v>80000</v>
      </c>
    </row>
    <row r="244" s="17" customFormat="1" ht="30" customHeight="1" spans="1:5">
      <c r="A244" s="28" t="s">
        <v>264</v>
      </c>
      <c r="B244" s="29">
        <v>26.2</v>
      </c>
      <c r="C244" s="29">
        <v>12.72</v>
      </c>
      <c r="D244" s="30">
        <f t="shared" si="3"/>
        <v>3053.44</v>
      </c>
      <c r="E244" s="30">
        <v>80000</v>
      </c>
    </row>
    <row r="245" s="17" customFormat="1" ht="30" customHeight="1" spans="1:5">
      <c r="A245" s="28" t="s">
        <v>265</v>
      </c>
      <c r="B245" s="29">
        <v>26.2</v>
      </c>
      <c r="C245" s="29">
        <v>12.72</v>
      </c>
      <c r="D245" s="30">
        <f t="shared" si="3"/>
        <v>3053.44</v>
      </c>
      <c r="E245" s="30">
        <v>80000</v>
      </c>
    </row>
    <row r="246" s="17" customFormat="1" ht="30" customHeight="1" spans="1:5">
      <c r="A246" s="28" t="s">
        <v>266</v>
      </c>
      <c r="B246" s="29">
        <v>26.2</v>
      </c>
      <c r="C246" s="29">
        <v>12.72</v>
      </c>
      <c r="D246" s="30">
        <f t="shared" si="3"/>
        <v>3053.44</v>
      </c>
      <c r="E246" s="30">
        <v>80000</v>
      </c>
    </row>
    <row r="247" s="17" customFormat="1" ht="30" customHeight="1" spans="1:5">
      <c r="A247" s="28" t="s">
        <v>267</v>
      </c>
      <c r="B247" s="29">
        <v>26.2</v>
      </c>
      <c r="C247" s="29">
        <v>12.72</v>
      </c>
      <c r="D247" s="30">
        <f t="shared" si="3"/>
        <v>3053.44</v>
      </c>
      <c r="E247" s="30">
        <v>80000</v>
      </c>
    </row>
    <row r="248" s="17" customFormat="1" ht="30" customHeight="1" spans="1:5">
      <c r="A248" s="28" t="s">
        <v>268</v>
      </c>
      <c r="B248" s="29">
        <v>26.2</v>
      </c>
      <c r="C248" s="29">
        <v>12.72</v>
      </c>
      <c r="D248" s="30">
        <f t="shared" si="3"/>
        <v>3053.44</v>
      </c>
      <c r="E248" s="30">
        <v>80000</v>
      </c>
    </row>
    <row r="249" s="17" customFormat="1" ht="30" customHeight="1" spans="1:5">
      <c r="A249" s="28" t="s">
        <v>269</v>
      </c>
      <c r="B249" s="29">
        <v>26.2</v>
      </c>
      <c r="C249" s="29">
        <v>12.72</v>
      </c>
      <c r="D249" s="30">
        <f t="shared" si="3"/>
        <v>3053.44</v>
      </c>
      <c r="E249" s="30">
        <v>80000</v>
      </c>
    </row>
    <row r="250" s="17" customFormat="1" ht="30" customHeight="1" spans="1:5">
      <c r="A250" s="28" t="s">
        <v>270</v>
      </c>
      <c r="B250" s="29">
        <v>26.2</v>
      </c>
      <c r="C250" s="29">
        <v>12.72</v>
      </c>
      <c r="D250" s="30">
        <f t="shared" si="3"/>
        <v>3053.44</v>
      </c>
      <c r="E250" s="30">
        <v>80000</v>
      </c>
    </row>
    <row r="251" s="17" customFormat="1" ht="30" customHeight="1" spans="1:5">
      <c r="A251" s="28" t="s">
        <v>271</v>
      </c>
      <c r="B251" s="29">
        <v>26.2</v>
      </c>
      <c r="C251" s="29">
        <v>12.72</v>
      </c>
      <c r="D251" s="30">
        <f t="shared" si="3"/>
        <v>3053.44</v>
      </c>
      <c r="E251" s="30">
        <v>80000</v>
      </c>
    </row>
    <row r="252" s="17" customFormat="1" ht="30" customHeight="1" spans="1:5">
      <c r="A252" s="28" t="s">
        <v>272</v>
      </c>
      <c r="B252" s="29">
        <v>26.2</v>
      </c>
      <c r="C252" s="29">
        <v>12.72</v>
      </c>
      <c r="D252" s="30">
        <f t="shared" si="3"/>
        <v>3053.44</v>
      </c>
      <c r="E252" s="30">
        <v>80000</v>
      </c>
    </row>
    <row r="253" s="17" customFormat="1" ht="30" customHeight="1" spans="1:5">
      <c r="A253" s="28" t="s">
        <v>273</v>
      </c>
      <c r="B253" s="29">
        <v>26.2</v>
      </c>
      <c r="C253" s="29">
        <v>12.72</v>
      </c>
      <c r="D253" s="30">
        <f t="shared" si="3"/>
        <v>3053.44</v>
      </c>
      <c r="E253" s="30">
        <v>80000</v>
      </c>
    </row>
    <row r="254" s="17" customFormat="1" ht="30" customHeight="1" spans="1:5">
      <c r="A254" s="28" t="s">
        <v>274</v>
      </c>
      <c r="B254" s="29">
        <v>26.2</v>
      </c>
      <c r="C254" s="29">
        <v>12.72</v>
      </c>
      <c r="D254" s="30">
        <f t="shared" si="3"/>
        <v>3053.44</v>
      </c>
      <c r="E254" s="30">
        <v>80000</v>
      </c>
    </row>
    <row r="255" s="17" customFormat="1" ht="30" customHeight="1" spans="1:5">
      <c r="A255" s="28" t="s">
        <v>275</v>
      </c>
      <c r="B255" s="29">
        <v>26.2</v>
      </c>
      <c r="C255" s="29">
        <v>12.72</v>
      </c>
      <c r="D255" s="30">
        <f t="shared" si="3"/>
        <v>3053.44</v>
      </c>
      <c r="E255" s="30">
        <v>80000</v>
      </c>
    </row>
    <row r="256" s="17" customFormat="1" ht="30" customHeight="1" spans="1:5">
      <c r="A256" s="28" t="s">
        <v>276</v>
      </c>
      <c r="B256" s="29">
        <v>26.2</v>
      </c>
      <c r="C256" s="29">
        <v>12.72</v>
      </c>
      <c r="D256" s="30">
        <f t="shared" si="3"/>
        <v>3053.44</v>
      </c>
      <c r="E256" s="30">
        <v>80000</v>
      </c>
    </row>
    <row r="257" s="17" customFormat="1" ht="30" customHeight="1" spans="1:5">
      <c r="A257" s="28" t="s">
        <v>277</v>
      </c>
      <c r="B257" s="29">
        <v>26.2</v>
      </c>
      <c r="C257" s="29">
        <v>12.72</v>
      </c>
      <c r="D257" s="30">
        <f t="shared" si="3"/>
        <v>3053.44</v>
      </c>
      <c r="E257" s="30">
        <v>80000</v>
      </c>
    </row>
    <row r="258" s="17" customFormat="1" ht="30" customHeight="1" spans="1:5">
      <c r="A258" s="28" t="s">
        <v>278</v>
      </c>
      <c r="B258" s="29">
        <v>26.2</v>
      </c>
      <c r="C258" s="29">
        <v>12.72</v>
      </c>
      <c r="D258" s="30">
        <f t="shared" si="3"/>
        <v>3053.44</v>
      </c>
      <c r="E258" s="30">
        <v>80000</v>
      </c>
    </row>
    <row r="259" s="17" customFormat="1" ht="30" customHeight="1" spans="1:5">
      <c r="A259" s="28" t="s">
        <v>279</v>
      </c>
      <c r="B259" s="29">
        <v>26.2</v>
      </c>
      <c r="C259" s="29">
        <v>12.72</v>
      </c>
      <c r="D259" s="30">
        <f t="shared" si="3"/>
        <v>3053.44</v>
      </c>
      <c r="E259" s="30">
        <v>80000</v>
      </c>
    </row>
    <row r="260" s="17" customFormat="1" ht="30" customHeight="1" spans="1:5">
      <c r="A260" s="28" t="s">
        <v>280</v>
      </c>
      <c r="B260" s="29">
        <v>26.2</v>
      </c>
      <c r="C260" s="29">
        <v>12.72</v>
      </c>
      <c r="D260" s="30">
        <f t="shared" ref="D260:D323" si="4">ROUND(E260/B260,2)</f>
        <v>3053.44</v>
      </c>
      <c r="E260" s="30">
        <v>80000</v>
      </c>
    </row>
    <row r="261" s="17" customFormat="1" ht="30" customHeight="1" spans="1:5">
      <c r="A261" s="28" t="s">
        <v>281</v>
      </c>
      <c r="B261" s="29">
        <v>26.2</v>
      </c>
      <c r="C261" s="29">
        <v>12.72</v>
      </c>
      <c r="D261" s="30">
        <f t="shared" si="4"/>
        <v>3053.44</v>
      </c>
      <c r="E261" s="30">
        <v>80000</v>
      </c>
    </row>
    <row r="262" s="17" customFormat="1" ht="30" customHeight="1" spans="1:5">
      <c r="A262" s="28" t="s">
        <v>282</v>
      </c>
      <c r="B262" s="29">
        <v>26.2</v>
      </c>
      <c r="C262" s="29">
        <v>12.72</v>
      </c>
      <c r="D262" s="30">
        <f t="shared" si="4"/>
        <v>3053.44</v>
      </c>
      <c r="E262" s="30">
        <v>80000</v>
      </c>
    </row>
    <row r="263" s="17" customFormat="1" ht="30" customHeight="1" spans="1:5">
      <c r="A263" s="28" t="s">
        <v>283</v>
      </c>
      <c r="B263" s="29">
        <v>26.2</v>
      </c>
      <c r="C263" s="29">
        <v>12.72</v>
      </c>
      <c r="D263" s="30">
        <f t="shared" si="4"/>
        <v>3053.44</v>
      </c>
      <c r="E263" s="30">
        <v>80000</v>
      </c>
    </row>
    <row r="264" s="17" customFormat="1" ht="30" customHeight="1" spans="1:5">
      <c r="A264" s="28" t="s">
        <v>284</v>
      </c>
      <c r="B264" s="29">
        <v>26.2</v>
      </c>
      <c r="C264" s="29">
        <v>12.72</v>
      </c>
      <c r="D264" s="30">
        <f t="shared" si="4"/>
        <v>3053.44</v>
      </c>
      <c r="E264" s="30">
        <v>80000</v>
      </c>
    </row>
    <row r="265" s="17" customFormat="1" ht="30" customHeight="1" spans="1:5">
      <c r="A265" s="28" t="s">
        <v>285</v>
      </c>
      <c r="B265" s="29">
        <v>26.2</v>
      </c>
      <c r="C265" s="29">
        <v>12.72</v>
      </c>
      <c r="D265" s="30">
        <f t="shared" si="4"/>
        <v>3053.44</v>
      </c>
      <c r="E265" s="30">
        <v>80000</v>
      </c>
    </row>
    <row r="266" s="17" customFormat="1" ht="30" customHeight="1" spans="1:5">
      <c r="A266" s="28" t="s">
        <v>286</v>
      </c>
      <c r="B266" s="29">
        <v>26.2</v>
      </c>
      <c r="C266" s="29">
        <v>12.72</v>
      </c>
      <c r="D266" s="30">
        <f t="shared" si="4"/>
        <v>3053.44</v>
      </c>
      <c r="E266" s="30">
        <v>80000</v>
      </c>
    </row>
    <row r="267" s="17" customFormat="1" ht="30" customHeight="1" spans="1:5">
      <c r="A267" s="28" t="s">
        <v>287</v>
      </c>
      <c r="B267" s="29">
        <v>26.2</v>
      </c>
      <c r="C267" s="29">
        <v>12.72</v>
      </c>
      <c r="D267" s="30">
        <f t="shared" si="4"/>
        <v>3053.44</v>
      </c>
      <c r="E267" s="30">
        <v>80000</v>
      </c>
    </row>
    <row r="268" s="17" customFormat="1" ht="30" customHeight="1" spans="1:5">
      <c r="A268" s="28" t="s">
        <v>288</v>
      </c>
      <c r="B268" s="29">
        <v>30.89</v>
      </c>
      <c r="C268" s="31">
        <v>15</v>
      </c>
      <c r="D268" s="30">
        <f t="shared" si="4"/>
        <v>2589.83</v>
      </c>
      <c r="E268" s="30">
        <v>80000</v>
      </c>
    </row>
    <row r="269" s="17" customFormat="1" ht="30" customHeight="1" spans="1:5">
      <c r="A269" s="28" t="s">
        <v>289</v>
      </c>
      <c r="B269" s="29">
        <v>30.89</v>
      </c>
      <c r="C269" s="31">
        <v>15</v>
      </c>
      <c r="D269" s="30">
        <f t="shared" si="4"/>
        <v>2589.83</v>
      </c>
      <c r="E269" s="30">
        <v>80000</v>
      </c>
    </row>
    <row r="270" s="17" customFormat="1" ht="30" customHeight="1" spans="1:5">
      <c r="A270" s="28" t="s">
        <v>290</v>
      </c>
      <c r="B270" s="29">
        <v>30.89</v>
      </c>
      <c r="C270" s="31">
        <v>15</v>
      </c>
      <c r="D270" s="30">
        <f t="shared" si="4"/>
        <v>2589.83</v>
      </c>
      <c r="E270" s="30">
        <v>80000</v>
      </c>
    </row>
    <row r="271" s="17" customFormat="1" ht="30" customHeight="1" spans="1:5">
      <c r="A271" s="28" t="s">
        <v>291</v>
      </c>
      <c r="B271" s="29">
        <v>19.48</v>
      </c>
      <c r="C271" s="29">
        <v>9.46</v>
      </c>
      <c r="D271" s="30">
        <f t="shared" si="4"/>
        <v>4106.78</v>
      </c>
      <c r="E271" s="30">
        <v>80000</v>
      </c>
    </row>
    <row r="272" s="17" customFormat="1" ht="30" customHeight="1" spans="1:5">
      <c r="A272" s="28" t="s">
        <v>292</v>
      </c>
      <c r="B272" s="29">
        <v>19.48</v>
      </c>
      <c r="C272" s="29">
        <v>9.46</v>
      </c>
      <c r="D272" s="30">
        <f t="shared" si="4"/>
        <v>4106.78</v>
      </c>
      <c r="E272" s="30">
        <v>80000</v>
      </c>
    </row>
    <row r="273" s="17" customFormat="1" ht="30" customHeight="1" spans="1:5">
      <c r="A273" s="28" t="s">
        <v>293</v>
      </c>
      <c r="B273" s="29">
        <v>26.2</v>
      </c>
      <c r="C273" s="29">
        <v>12.72</v>
      </c>
      <c r="D273" s="30">
        <f t="shared" si="4"/>
        <v>3053.44</v>
      </c>
      <c r="E273" s="30">
        <v>80000</v>
      </c>
    </row>
    <row r="274" s="17" customFormat="1" ht="30" customHeight="1" spans="1:5">
      <c r="A274" s="28" t="s">
        <v>294</v>
      </c>
      <c r="B274" s="29">
        <v>26.2</v>
      </c>
      <c r="C274" s="29">
        <v>12.72</v>
      </c>
      <c r="D274" s="30">
        <f t="shared" si="4"/>
        <v>3053.44</v>
      </c>
      <c r="E274" s="30">
        <v>80000</v>
      </c>
    </row>
    <row r="275" s="17" customFormat="1" ht="30" customHeight="1" spans="1:5">
      <c r="A275" s="28" t="s">
        <v>295</v>
      </c>
      <c r="B275" s="29">
        <v>26.2</v>
      </c>
      <c r="C275" s="29">
        <v>12.72</v>
      </c>
      <c r="D275" s="30">
        <f t="shared" si="4"/>
        <v>3053.44</v>
      </c>
      <c r="E275" s="30">
        <v>80000</v>
      </c>
    </row>
    <row r="276" s="17" customFormat="1" ht="30" customHeight="1" spans="1:5">
      <c r="A276" s="28" t="s">
        <v>296</v>
      </c>
      <c r="B276" s="29">
        <v>26.2</v>
      </c>
      <c r="C276" s="29">
        <v>12.72</v>
      </c>
      <c r="D276" s="30">
        <f t="shared" si="4"/>
        <v>3053.44</v>
      </c>
      <c r="E276" s="30">
        <v>80000</v>
      </c>
    </row>
    <row r="277" s="17" customFormat="1" ht="30" customHeight="1" spans="1:5">
      <c r="A277" s="28" t="s">
        <v>297</v>
      </c>
      <c r="B277" s="29">
        <v>26.2</v>
      </c>
      <c r="C277" s="29">
        <v>12.72</v>
      </c>
      <c r="D277" s="30">
        <f t="shared" si="4"/>
        <v>3053.44</v>
      </c>
      <c r="E277" s="30">
        <v>80000</v>
      </c>
    </row>
    <row r="278" s="17" customFormat="1" ht="30" customHeight="1" spans="1:5">
      <c r="A278" s="28" t="s">
        <v>298</v>
      </c>
      <c r="B278" s="29">
        <v>26.2</v>
      </c>
      <c r="C278" s="29">
        <v>12.72</v>
      </c>
      <c r="D278" s="30">
        <f t="shared" si="4"/>
        <v>3053.44</v>
      </c>
      <c r="E278" s="30">
        <v>80000</v>
      </c>
    </row>
    <row r="279" s="17" customFormat="1" ht="30" customHeight="1" spans="1:5">
      <c r="A279" s="28" t="s">
        <v>299</v>
      </c>
      <c r="B279" s="29">
        <v>26.2</v>
      </c>
      <c r="C279" s="29">
        <v>12.72</v>
      </c>
      <c r="D279" s="30">
        <f t="shared" si="4"/>
        <v>3053.44</v>
      </c>
      <c r="E279" s="30">
        <v>80000</v>
      </c>
    </row>
    <row r="280" s="17" customFormat="1" ht="30" customHeight="1" spans="1:5">
      <c r="A280" s="28" t="s">
        <v>300</v>
      </c>
      <c r="B280" s="29">
        <v>26.2</v>
      </c>
      <c r="C280" s="29">
        <v>12.72</v>
      </c>
      <c r="D280" s="30">
        <f t="shared" si="4"/>
        <v>3053.44</v>
      </c>
      <c r="E280" s="30">
        <v>80000</v>
      </c>
    </row>
    <row r="281" s="17" customFormat="1" ht="30" customHeight="1" spans="1:5">
      <c r="A281" s="28" t="s">
        <v>301</v>
      </c>
      <c r="B281" s="29">
        <v>26.2</v>
      </c>
      <c r="C281" s="29">
        <v>12.72</v>
      </c>
      <c r="D281" s="30">
        <f t="shared" si="4"/>
        <v>3053.44</v>
      </c>
      <c r="E281" s="30">
        <v>80000</v>
      </c>
    </row>
    <row r="282" s="17" customFormat="1" ht="30" customHeight="1" spans="1:5">
      <c r="A282" s="28" t="s">
        <v>302</v>
      </c>
      <c r="B282" s="29">
        <v>26.2</v>
      </c>
      <c r="C282" s="29">
        <v>12.72</v>
      </c>
      <c r="D282" s="30">
        <f t="shared" si="4"/>
        <v>3053.44</v>
      </c>
      <c r="E282" s="30">
        <v>80000</v>
      </c>
    </row>
    <row r="283" s="17" customFormat="1" ht="30" customHeight="1" spans="1:5">
      <c r="A283" s="28" t="s">
        <v>303</v>
      </c>
      <c r="B283" s="29">
        <v>26.2</v>
      </c>
      <c r="C283" s="29">
        <v>12.72</v>
      </c>
      <c r="D283" s="30">
        <f t="shared" si="4"/>
        <v>3053.44</v>
      </c>
      <c r="E283" s="30">
        <v>80000</v>
      </c>
    </row>
    <row r="284" s="17" customFormat="1" ht="30" customHeight="1" spans="1:5">
      <c r="A284" s="28" t="s">
        <v>304</v>
      </c>
      <c r="B284" s="29">
        <v>26.2</v>
      </c>
      <c r="C284" s="29">
        <v>12.72</v>
      </c>
      <c r="D284" s="30">
        <f t="shared" si="4"/>
        <v>3053.44</v>
      </c>
      <c r="E284" s="30">
        <v>80000</v>
      </c>
    </row>
    <row r="285" s="17" customFormat="1" ht="30" customHeight="1" spans="1:5">
      <c r="A285" s="28" t="s">
        <v>305</v>
      </c>
      <c r="B285" s="29">
        <v>26.2</v>
      </c>
      <c r="C285" s="29">
        <v>12.72</v>
      </c>
      <c r="D285" s="30">
        <f t="shared" si="4"/>
        <v>3053.44</v>
      </c>
      <c r="E285" s="30">
        <v>80000</v>
      </c>
    </row>
    <row r="286" s="17" customFormat="1" ht="30" customHeight="1" spans="1:5">
      <c r="A286" s="28" t="s">
        <v>306</v>
      </c>
      <c r="B286" s="29">
        <v>26.2</v>
      </c>
      <c r="C286" s="29">
        <v>12.72</v>
      </c>
      <c r="D286" s="30">
        <f t="shared" si="4"/>
        <v>3053.44</v>
      </c>
      <c r="E286" s="30">
        <v>80000</v>
      </c>
    </row>
    <row r="287" s="17" customFormat="1" ht="30" customHeight="1" spans="1:5">
      <c r="A287" s="28" t="s">
        <v>307</v>
      </c>
      <c r="B287" s="29">
        <v>26.2</v>
      </c>
      <c r="C287" s="29">
        <v>12.72</v>
      </c>
      <c r="D287" s="30">
        <f t="shared" si="4"/>
        <v>3053.44</v>
      </c>
      <c r="E287" s="30">
        <v>80000</v>
      </c>
    </row>
    <row r="288" s="17" customFormat="1" ht="30" customHeight="1" spans="1:5">
      <c r="A288" s="28" t="s">
        <v>308</v>
      </c>
      <c r="B288" s="29">
        <v>26.2</v>
      </c>
      <c r="C288" s="29">
        <v>12.72</v>
      </c>
      <c r="D288" s="30">
        <f t="shared" si="4"/>
        <v>3053.44</v>
      </c>
      <c r="E288" s="30">
        <v>80000</v>
      </c>
    </row>
    <row r="289" s="17" customFormat="1" ht="30" customHeight="1" spans="1:5">
      <c r="A289" s="28" t="s">
        <v>309</v>
      </c>
      <c r="B289" s="29">
        <v>26.2</v>
      </c>
      <c r="C289" s="29">
        <v>12.72</v>
      </c>
      <c r="D289" s="30">
        <f t="shared" si="4"/>
        <v>3053.44</v>
      </c>
      <c r="E289" s="30">
        <v>80000</v>
      </c>
    </row>
    <row r="290" s="17" customFormat="1" ht="30" customHeight="1" spans="1:5">
      <c r="A290" s="28" t="s">
        <v>310</v>
      </c>
      <c r="B290" s="29">
        <v>26.2</v>
      </c>
      <c r="C290" s="29">
        <v>12.72</v>
      </c>
      <c r="D290" s="30">
        <f t="shared" si="4"/>
        <v>3053.44</v>
      </c>
      <c r="E290" s="30">
        <v>80000</v>
      </c>
    </row>
    <row r="291" s="17" customFormat="1" ht="30" customHeight="1" spans="1:5">
      <c r="A291" s="28" t="s">
        <v>311</v>
      </c>
      <c r="B291" s="29">
        <v>26.2</v>
      </c>
      <c r="C291" s="29">
        <v>12.72</v>
      </c>
      <c r="D291" s="30">
        <f t="shared" si="4"/>
        <v>3053.44</v>
      </c>
      <c r="E291" s="30">
        <v>80000</v>
      </c>
    </row>
    <row r="292" s="17" customFormat="1" ht="30" customHeight="1" spans="1:5">
      <c r="A292" s="28" t="s">
        <v>312</v>
      </c>
      <c r="B292" s="29">
        <v>26.2</v>
      </c>
      <c r="C292" s="29">
        <v>12.72</v>
      </c>
      <c r="D292" s="30">
        <f t="shared" si="4"/>
        <v>3053.44</v>
      </c>
      <c r="E292" s="30">
        <v>80000</v>
      </c>
    </row>
    <row r="293" s="17" customFormat="1" ht="30" customHeight="1" spans="1:5">
      <c r="A293" s="28" t="s">
        <v>313</v>
      </c>
      <c r="B293" s="29">
        <v>26.2</v>
      </c>
      <c r="C293" s="29">
        <v>12.72</v>
      </c>
      <c r="D293" s="30">
        <f t="shared" si="4"/>
        <v>3053.44</v>
      </c>
      <c r="E293" s="30">
        <v>80000</v>
      </c>
    </row>
    <row r="294" s="17" customFormat="1" ht="30" customHeight="1" spans="1:5">
      <c r="A294" s="28" t="s">
        <v>314</v>
      </c>
      <c r="B294" s="29">
        <v>26.2</v>
      </c>
      <c r="C294" s="29">
        <v>12.72</v>
      </c>
      <c r="D294" s="30">
        <f t="shared" si="4"/>
        <v>3053.44</v>
      </c>
      <c r="E294" s="30">
        <v>80000</v>
      </c>
    </row>
    <row r="295" s="17" customFormat="1" ht="30" customHeight="1" spans="1:5">
      <c r="A295" s="28" t="s">
        <v>315</v>
      </c>
      <c r="B295" s="29">
        <v>26.2</v>
      </c>
      <c r="C295" s="29">
        <v>12.72</v>
      </c>
      <c r="D295" s="30">
        <f t="shared" si="4"/>
        <v>3053.44</v>
      </c>
      <c r="E295" s="30">
        <v>80000</v>
      </c>
    </row>
    <row r="296" s="17" customFormat="1" ht="30" customHeight="1" spans="1:5">
      <c r="A296" s="28" t="s">
        <v>316</v>
      </c>
      <c r="B296" s="29">
        <v>26.2</v>
      </c>
      <c r="C296" s="29">
        <v>12.72</v>
      </c>
      <c r="D296" s="30">
        <f t="shared" si="4"/>
        <v>3053.44</v>
      </c>
      <c r="E296" s="30">
        <v>80000</v>
      </c>
    </row>
    <row r="297" s="17" customFormat="1" ht="30" customHeight="1" spans="1:5">
      <c r="A297" s="28" t="s">
        <v>317</v>
      </c>
      <c r="B297" s="29">
        <v>26.2</v>
      </c>
      <c r="C297" s="29">
        <v>12.72</v>
      </c>
      <c r="D297" s="30">
        <f t="shared" si="4"/>
        <v>3053.44</v>
      </c>
      <c r="E297" s="30">
        <v>80000</v>
      </c>
    </row>
    <row r="298" s="17" customFormat="1" ht="30" customHeight="1" spans="1:5">
      <c r="A298" s="28" t="s">
        <v>318</v>
      </c>
      <c r="B298" s="29">
        <v>26.2</v>
      </c>
      <c r="C298" s="29">
        <v>12.72</v>
      </c>
      <c r="D298" s="30">
        <f t="shared" si="4"/>
        <v>3053.44</v>
      </c>
      <c r="E298" s="30">
        <v>80000</v>
      </c>
    </row>
    <row r="299" s="17" customFormat="1" ht="30" customHeight="1" spans="1:5">
      <c r="A299" s="28" t="s">
        <v>319</v>
      </c>
      <c r="B299" s="29">
        <v>26.2</v>
      </c>
      <c r="C299" s="29">
        <v>12.72</v>
      </c>
      <c r="D299" s="30">
        <f t="shared" si="4"/>
        <v>3053.44</v>
      </c>
      <c r="E299" s="30">
        <v>80000</v>
      </c>
    </row>
    <row r="300" s="17" customFormat="1" ht="30" customHeight="1" spans="1:5">
      <c r="A300" s="28" t="s">
        <v>320</v>
      </c>
      <c r="B300" s="29">
        <v>26.2</v>
      </c>
      <c r="C300" s="29">
        <v>12.72</v>
      </c>
      <c r="D300" s="30">
        <f t="shared" si="4"/>
        <v>3053.44</v>
      </c>
      <c r="E300" s="30">
        <v>80000</v>
      </c>
    </row>
    <row r="301" s="17" customFormat="1" ht="30" customHeight="1" spans="1:5">
      <c r="A301" s="28" t="s">
        <v>321</v>
      </c>
      <c r="B301" s="29">
        <v>26.2</v>
      </c>
      <c r="C301" s="29">
        <v>12.72</v>
      </c>
      <c r="D301" s="30">
        <f t="shared" si="4"/>
        <v>3053.44</v>
      </c>
      <c r="E301" s="30">
        <v>80000</v>
      </c>
    </row>
    <row r="302" s="17" customFormat="1" ht="30" customHeight="1" spans="1:5">
      <c r="A302" s="28" t="s">
        <v>322</v>
      </c>
      <c r="B302" s="29">
        <v>26.2</v>
      </c>
      <c r="C302" s="29">
        <v>12.72</v>
      </c>
      <c r="D302" s="30">
        <f t="shared" si="4"/>
        <v>3053.44</v>
      </c>
      <c r="E302" s="30">
        <v>80000</v>
      </c>
    </row>
    <row r="303" s="17" customFormat="1" ht="30" customHeight="1" spans="1:5">
      <c r="A303" s="28" t="s">
        <v>323</v>
      </c>
      <c r="B303" s="29">
        <v>26.2</v>
      </c>
      <c r="C303" s="29">
        <v>12.72</v>
      </c>
      <c r="D303" s="30">
        <f t="shared" si="4"/>
        <v>3053.44</v>
      </c>
      <c r="E303" s="30">
        <v>80000</v>
      </c>
    </row>
    <row r="304" s="17" customFormat="1" ht="30" customHeight="1" spans="1:5">
      <c r="A304" s="28" t="s">
        <v>324</v>
      </c>
      <c r="B304" s="29">
        <v>26.2</v>
      </c>
      <c r="C304" s="29">
        <v>12.72</v>
      </c>
      <c r="D304" s="30">
        <f t="shared" si="4"/>
        <v>3053.44</v>
      </c>
      <c r="E304" s="30">
        <v>80000</v>
      </c>
    </row>
    <row r="305" s="17" customFormat="1" ht="30" customHeight="1" spans="1:5">
      <c r="A305" s="28" t="s">
        <v>325</v>
      </c>
      <c r="B305" s="29">
        <v>26.2</v>
      </c>
      <c r="C305" s="29">
        <v>12.72</v>
      </c>
      <c r="D305" s="30">
        <f t="shared" si="4"/>
        <v>3053.44</v>
      </c>
      <c r="E305" s="30">
        <v>80000</v>
      </c>
    </row>
    <row r="306" s="17" customFormat="1" ht="30" customHeight="1" spans="1:5">
      <c r="A306" s="28" t="s">
        <v>326</v>
      </c>
      <c r="B306" s="29">
        <v>26.2</v>
      </c>
      <c r="C306" s="29">
        <v>12.72</v>
      </c>
      <c r="D306" s="30">
        <f t="shared" si="4"/>
        <v>3053.44</v>
      </c>
      <c r="E306" s="30">
        <v>80000</v>
      </c>
    </row>
    <row r="307" s="17" customFormat="1" ht="30" customHeight="1" spans="1:5">
      <c r="A307" s="28" t="s">
        <v>327</v>
      </c>
      <c r="B307" s="29">
        <v>26.2</v>
      </c>
      <c r="C307" s="29">
        <v>12.72</v>
      </c>
      <c r="D307" s="30">
        <f t="shared" si="4"/>
        <v>3053.44</v>
      </c>
      <c r="E307" s="30">
        <v>80000</v>
      </c>
    </row>
    <row r="308" s="17" customFormat="1" ht="30" customHeight="1" spans="1:5">
      <c r="A308" s="28" t="s">
        <v>328</v>
      </c>
      <c r="B308" s="29">
        <v>26.2</v>
      </c>
      <c r="C308" s="29">
        <v>12.72</v>
      </c>
      <c r="D308" s="30">
        <f t="shared" si="4"/>
        <v>3053.44</v>
      </c>
      <c r="E308" s="30">
        <v>80000</v>
      </c>
    </row>
    <row r="309" s="17" customFormat="1" ht="30" customHeight="1" spans="1:5">
      <c r="A309" s="28" t="s">
        <v>329</v>
      </c>
      <c r="B309" s="29">
        <v>26.2</v>
      </c>
      <c r="C309" s="29">
        <v>12.72</v>
      </c>
      <c r="D309" s="30">
        <f t="shared" si="4"/>
        <v>3053.44</v>
      </c>
      <c r="E309" s="30">
        <v>80000</v>
      </c>
    </row>
    <row r="310" s="17" customFormat="1" ht="30" customHeight="1" spans="1:5">
      <c r="A310" s="28" t="s">
        <v>330</v>
      </c>
      <c r="B310" s="29">
        <v>26.2</v>
      </c>
      <c r="C310" s="29">
        <v>12.72</v>
      </c>
      <c r="D310" s="30">
        <f t="shared" si="4"/>
        <v>3053.44</v>
      </c>
      <c r="E310" s="30">
        <v>80000</v>
      </c>
    </row>
    <row r="311" s="17" customFormat="1" ht="30" customHeight="1" spans="1:5">
      <c r="A311" s="28" t="s">
        <v>331</v>
      </c>
      <c r="B311" s="29">
        <v>26.2</v>
      </c>
      <c r="C311" s="29">
        <v>12.72</v>
      </c>
      <c r="D311" s="30">
        <f t="shared" si="4"/>
        <v>3053.44</v>
      </c>
      <c r="E311" s="30">
        <v>80000</v>
      </c>
    </row>
    <row r="312" s="17" customFormat="1" ht="30" customHeight="1" spans="1:5">
      <c r="A312" s="28" t="s">
        <v>332</v>
      </c>
      <c r="B312" s="29">
        <v>26.2</v>
      </c>
      <c r="C312" s="29">
        <v>12.72</v>
      </c>
      <c r="D312" s="30">
        <f t="shared" si="4"/>
        <v>3053.44</v>
      </c>
      <c r="E312" s="30">
        <v>80000</v>
      </c>
    </row>
    <row r="313" s="17" customFormat="1" ht="30" customHeight="1" spans="1:5">
      <c r="A313" s="28" t="s">
        <v>333</v>
      </c>
      <c r="B313" s="29">
        <v>26.2</v>
      </c>
      <c r="C313" s="29">
        <v>12.72</v>
      </c>
      <c r="D313" s="30">
        <f t="shared" si="4"/>
        <v>3053.44</v>
      </c>
      <c r="E313" s="30">
        <v>80000</v>
      </c>
    </row>
    <row r="314" s="17" customFormat="1" ht="30" customHeight="1" spans="1:5">
      <c r="A314" s="28" t="s">
        <v>334</v>
      </c>
      <c r="B314" s="29">
        <v>26.2</v>
      </c>
      <c r="C314" s="29">
        <v>12.72</v>
      </c>
      <c r="D314" s="30">
        <f t="shared" si="4"/>
        <v>3053.44</v>
      </c>
      <c r="E314" s="30">
        <v>80000</v>
      </c>
    </row>
    <row r="315" s="17" customFormat="1" ht="30" customHeight="1" spans="1:5">
      <c r="A315" s="28" t="s">
        <v>335</v>
      </c>
      <c r="B315" s="29">
        <v>26.2</v>
      </c>
      <c r="C315" s="29">
        <v>12.72</v>
      </c>
      <c r="D315" s="30">
        <f t="shared" si="4"/>
        <v>3053.44</v>
      </c>
      <c r="E315" s="30">
        <v>80000</v>
      </c>
    </row>
    <row r="316" s="17" customFormat="1" ht="30" customHeight="1" spans="1:5">
      <c r="A316" s="28" t="s">
        <v>336</v>
      </c>
      <c r="B316" s="29">
        <v>26.2</v>
      </c>
      <c r="C316" s="29">
        <v>12.72</v>
      </c>
      <c r="D316" s="30">
        <f t="shared" si="4"/>
        <v>3053.44</v>
      </c>
      <c r="E316" s="30">
        <v>80000</v>
      </c>
    </row>
    <row r="317" s="17" customFormat="1" ht="30" customHeight="1" spans="1:5">
      <c r="A317" s="28" t="s">
        <v>337</v>
      </c>
      <c r="B317" s="29">
        <v>26.2</v>
      </c>
      <c r="C317" s="29">
        <v>12.72</v>
      </c>
      <c r="D317" s="30">
        <f t="shared" si="4"/>
        <v>3053.44</v>
      </c>
      <c r="E317" s="30">
        <v>80000</v>
      </c>
    </row>
    <row r="318" s="17" customFormat="1" ht="30" customHeight="1" spans="1:5">
      <c r="A318" s="28" t="s">
        <v>338</v>
      </c>
      <c r="B318" s="29">
        <v>26.2</v>
      </c>
      <c r="C318" s="29">
        <v>12.72</v>
      </c>
      <c r="D318" s="30">
        <f t="shared" si="4"/>
        <v>3053.44</v>
      </c>
      <c r="E318" s="30">
        <v>80000</v>
      </c>
    </row>
    <row r="319" s="17" customFormat="1" ht="30" customHeight="1" spans="1:5">
      <c r="A319" s="28" t="s">
        <v>339</v>
      </c>
      <c r="B319" s="29">
        <v>26.2</v>
      </c>
      <c r="C319" s="29">
        <v>12.72</v>
      </c>
      <c r="D319" s="30">
        <f t="shared" si="4"/>
        <v>3053.44</v>
      </c>
      <c r="E319" s="30">
        <v>80000</v>
      </c>
    </row>
    <row r="320" s="17" customFormat="1" ht="30" customHeight="1" spans="1:5">
      <c r="A320" s="28" t="s">
        <v>340</v>
      </c>
      <c r="B320" s="29">
        <v>26.2</v>
      </c>
      <c r="C320" s="29">
        <v>12.72</v>
      </c>
      <c r="D320" s="30">
        <f t="shared" si="4"/>
        <v>3053.44</v>
      </c>
      <c r="E320" s="30">
        <v>80000</v>
      </c>
    </row>
    <row r="321" s="17" customFormat="1" ht="30" customHeight="1" spans="1:5">
      <c r="A321" s="28" t="s">
        <v>341</v>
      </c>
      <c r="B321" s="29">
        <v>26.2</v>
      </c>
      <c r="C321" s="29">
        <v>12.72</v>
      </c>
      <c r="D321" s="30">
        <f t="shared" si="4"/>
        <v>3053.44</v>
      </c>
      <c r="E321" s="30">
        <v>80000</v>
      </c>
    </row>
    <row r="322" s="17" customFormat="1" ht="30" customHeight="1" spans="1:5">
      <c r="A322" s="28" t="s">
        <v>342</v>
      </c>
      <c r="B322" s="29">
        <v>26.2</v>
      </c>
      <c r="C322" s="29">
        <v>12.72</v>
      </c>
      <c r="D322" s="30">
        <f t="shared" si="4"/>
        <v>3053.44</v>
      </c>
      <c r="E322" s="30">
        <v>80000</v>
      </c>
    </row>
    <row r="323" s="17" customFormat="1" ht="30" customHeight="1" spans="1:5">
      <c r="A323" s="28" t="s">
        <v>343</v>
      </c>
      <c r="B323" s="29">
        <v>26.2</v>
      </c>
      <c r="C323" s="29">
        <v>12.72</v>
      </c>
      <c r="D323" s="30">
        <f t="shared" si="4"/>
        <v>3053.44</v>
      </c>
      <c r="E323" s="30">
        <v>80000</v>
      </c>
    </row>
    <row r="324" s="17" customFormat="1" ht="30" customHeight="1" spans="1:5">
      <c r="A324" s="28" t="s">
        <v>344</v>
      </c>
      <c r="B324" s="29">
        <v>26.2</v>
      </c>
      <c r="C324" s="29">
        <v>12.72</v>
      </c>
      <c r="D324" s="30">
        <f t="shared" ref="D324:D387" si="5">ROUND(E324/B324,2)</f>
        <v>3053.44</v>
      </c>
      <c r="E324" s="30">
        <v>80000</v>
      </c>
    </row>
    <row r="325" s="17" customFormat="1" ht="30" customHeight="1" spans="1:5">
      <c r="A325" s="28" t="s">
        <v>345</v>
      </c>
      <c r="B325" s="29">
        <v>26.2</v>
      </c>
      <c r="C325" s="29">
        <v>12.72</v>
      </c>
      <c r="D325" s="30">
        <f t="shared" si="5"/>
        <v>3053.44</v>
      </c>
      <c r="E325" s="30">
        <v>80000</v>
      </c>
    </row>
    <row r="326" s="17" customFormat="1" ht="30" customHeight="1" spans="1:5">
      <c r="A326" s="28" t="s">
        <v>346</v>
      </c>
      <c r="B326" s="29">
        <v>26.2</v>
      </c>
      <c r="C326" s="29">
        <v>12.72</v>
      </c>
      <c r="D326" s="30">
        <f t="shared" si="5"/>
        <v>3053.44</v>
      </c>
      <c r="E326" s="30">
        <v>80000</v>
      </c>
    </row>
    <row r="327" s="17" customFormat="1" ht="30" customHeight="1" spans="1:5">
      <c r="A327" s="28" t="s">
        <v>347</v>
      </c>
      <c r="B327" s="29">
        <v>26.2</v>
      </c>
      <c r="C327" s="29">
        <v>12.72</v>
      </c>
      <c r="D327" s="30">
        <f t="shared" si="5"/>
        <v>3053.44</v>
      </c>
      <c r="E327" s="30">
        <v>80000</v>
      </c>
    </row>
    <row r="328" s="17" customFormat="1" ht="30" customHeight="1" spans="1:5">
      <c r="A328" s="28" t="s">
        <v>348</v>
      </c>
      <c r="B328" s="29">
        <v>26.2</v>
      </c>
      <c r="C328" s="29">
        <v>12.72</v>
      </c>
      <c r="D328" s="30">
        <f t="shared" si="5"/>
        <v>3053.44</v>
      </c>
      <c r="E328" s="30">
        <v>80000</v>
      </c>
    </row>
    <row r="329" s="17" customFormat="1" ht="30" customHeight="1" spans="1:5">
      <c r="A329" s="28" t="s">
        <v>349</v>
      </c>
      <c r="B329" s="29">
        <v>26.2</v>
      </c>
      <c r="C329" s="29">
        <v>12.72</v>
      </c>
      <c r="D329" s="30">
        <f t="shared" si="5"/>
        <v>3053.44</v>
      </c>
      <c r="E329" s="30">
        <v>80000</v>
      </c>
    </row>
    <row r="330" s="17" customFormat="1" ht="30" customHeight="1" spans="1:5">
      <c r="A330" s="28" t="s">
        <v>350</v>
      </c>
      <c r="B330" s="29">
        <v>26.2</v>
      </c>
      <c r="C330" s="29">
        <v>12.72</v>
      </c>
      <c r="D330" s="30">
        <f t="shared" si="5"/>
        <v>3053.44</v>
      </c>
      <c r="E330" s="30">
        <v>80000</v>
      </c>
    </row>
    <row r="331" s="17" customFormat="1" ht="30" customHeight="1" spans="1:5">
      <c r="A331" s="28" t="s">
        <v>351</v>
      </c>
      <c r="B331" s="29">
        <v>26.2</v>
      </c>
      <c r="C331" s="29">
        <v>12.72</v>
      </c>
      <c r="D331" s="30">
        <f t="shared" si="5"/>
        <v>3053.44</v>
      </c>
      <c r="E331" s="30">
        <v>80000</v>
      </c>
    </row>
    <row r="332" s="17" customFormat="1" ht="30" customHeight="1" spans="1:5">
      <c r="A332" s="28" t="s">
        <v>352</v>
      </c>
      <c r="B332" s="29">
        <v>26.2</v>
      </c>
      <c r="C332" s="29">
        <v>12.72</v>
      </c>
      <c r="D332" s="30">
        <f t="shared" si="5"/>
        <v>3053.44</v>
      </c>
      <c r="E332" s="30">
        <v>80000</v>
      </c>
    </row>
    <row r="333" s="17" customFormat="1" ht="30" customHeight="1" spans="1:5">
      <c r="A333" s="28" t="s">
        <v>353</v>
      </c>
      <c r="B333" s="29">
        <v>26.2</v>
      </c>
      <c r="C333" s="29">
        <v>12.72</v>
      </c>
      <c r="D333" s="30">
        <f t="shared" si="5"/>
        <v>3053.44</v>
      </c>
      <c r="E333" s="30">
        <v>80000</v>
      </c>
    </row>
    <row r="334" s="17" customFormat="1" ht="30" customHeight="1" spans="1:5">
      <c r="A334" s="28" t="s">
        <v>354</v>
      </c>
      <c r="B334" s="29">
        <v>26.2</v>
      </c>
      <c r="C334" s="29">
        <v>12.72</v>
      </c>
      <c r="D334" s="30">
        <f t="shared" si="5"/>
        <v>3053.44</v>
      </c>
      <c r="E334" s="30">
        <v>80000</v>
      </c>
    </row>
    <row r="335" s="17" customFormat="1" ht="30" customHeight="1" spans="1:5">
      <c r="A335" s="28" t="s">
        <v>355</v>
      </c>
      <c r="B335" s="29">
        <v>26.2</v>
      </c>
      <c r="C335" s="29">
        <v>12.72</v>
      </c>
      <c r="D335" s="30">
        <f t="shared" si="5"/>
        <v>3053.44</v>
      </c>
      <c r="E335" s="30">
        <v>80000</v>
      </c>
    </row>
    <row r="336" s="17" customFormat="1" ht="30" customHeight="1" spans="1:5">
      <c r="A336" s="28" t="s">
        <v>356</v>
      </c>
      <c r="B336" s="29">
        <v>26.2</v>
      </c>
      <c r="C336" s="29">
        <v>12.72</v>
      </c>
      <c r="D336" s="30">
        <f t="shared" si="5"/>
        <v>3053.44</v>
      </c>
      <c r="E336" s="30">
        <v>80000</v>
      </c>
    </row>
    <row r="337" s="17" customFormat="1" ht="30" customHeight="1" spans="1:5">
      <c r="A337" s="28" t="s">
        <v>357</v>
      </c>
      <c r="B337" s="29">
        <v>26.2</v>
      </c>
      <c r="C337" s="29">
        <v>12.72</v>
      </c>
      <c r="D337" s="30">
        <f t="shared" si="5"/>
        <v>3053.44</v>
      </c>
      <c r="E337" s="30">
        <v>80000</v>
      </c>
    </row>
    <row r="338" s="17" customFormat="1" ht="30" customHeight="1" spans="1:5">
      <c r="A338" s="28" t="s">
        <v>358</v>
      </c>
      <c r="B338" s="29">
        <v>26.2</v>
      </c>
      <c r="C338" s="29">
        <v>12.72</v>
      </c>
      <c r="D338" s="30">
        <f t="shared" si="5"/>
        <v>3053.44</v>
      </c>
      <c r="E338" s="30">
        <v>80000</v>
      </c>
    </row>
    <row r="339" s="17" customFormat="1" ht="30" customHeight="1" spans="1:5">
      <c r="A339" s="28" t="s">
        <v>359</v>
      </c>
      <c r="B339" s="29">
        <v>26.2</v>
      </c>
      <c r="C339" s="29">
        <v>12.72</v>
      </c>
      <c r="D339" s="30">
        <f t="shared" si="5"/>
        <v>3053.44</v>
      </c>
      <c r="E339" s="30">
        <v>80000</v>
      </c>
    </row>
    <row r="340" s="17" customFormat="1" ht="30" customHeight="1" spans="1:5">
      <c r="A340" s="28" t="s">
        <v>360</v>
      </c>
      <c r="B340" s="29">
        <v>26.2</v>
      </c>
      <c r="C340" s="29">
        <v>12.72</v>
      </c>
      <c r="D340" s="30">
        <f t="shared" si="5"/>
        <v>3053.44</v>
      </c>
      <c r="E340" s="30">
        <v>80000</v>
      </c>
    </row>
    <row r="341" s="17" customFormat="1" ht="30" customHeight="1" spans="1:5">
      <c r="A341" s="28" t="s">
        <v>361</v>
      </c>
      <c r="B341" s="29">
        <v>26.2</v>
      </c>
      <c r="C341" s="29">
        <v>12.72</v>
      </c>
      <c r="D341" s="30">
        <f t="shared" si="5"/>
        <v>3053.44</v>
      </c>
      <c r="E341" s="30">
        <v>80000</v>
      </c>
    </row>
    <row r="342" s="17" customFormat="1" ht="30" customHeight="1" spans="1:5">
      <c r="A342" s="28" t="s">
        <v>362</v>
      </c>
      <c r="B342" s="29">
        <v>26.2</v>
      </c>
      <c r="C342" s="29">
        <v>12.72</v>
      </c>
      <c r="D342" s="30">
        <f t="shared" si="5"/>
        <v>3053.44</v>
      </c>
      <c r="E342" s="30">
        <v>80000</v>
      </c>
    </row>
    <row r="343" s="17" customFormat="1" ht="30" customHeight="1" spans="1:5">
      <c r="A343" s="28" t="s">
        <v>363</v>
      </c>
      <c r="B343" s="29">
        <v>26.2</v>
      </c>
      <c r="C343" s="29">
        <v>12.72</v>
      </c>
      <c r="D343" s="30">
        <f t="shared" si="5"/>
        <v>3053.44</v>
      </c>
      <c r="E343" s="30">
        <v>80000</v>
      </c>
    </row>
    <row r="344" s="17" customFormat="1" ht="30" customHeight="1" spans="1:5">
      <c r="A344" s="28" t="s">
        <v>364</v>
      </c>
      <c r="B344" s="29">
        <v>26.2</v>
      </c>
      <c r="C344" s="29">
        <v>12.72</v>
      </c>
      <c r="D344" s="30">
        <f t="shared" si="5"/>
        <v>3053.44</v>
      </c>
      <c r="E344" s="30">
        <v>80000</v>
      </c>
    </row>
    <row r="345" s="17" customFormat="1" ht="30" customHeight="1" spans="1:5">
      <c r="A345" s="28" t="s">
        <v>365</v>
      </c>
      <c r="B345" s="29">
        <v>26.2</v>
      </c>
      <c r="C345" s="29">
        <v>12.72</v>
      </c>
      <c r="D345" s="30">
        <f t="shared" si="5"/>
        <v>3053.44</v>
      </c>
      <c r="E345" s="30">
        <v>80000</v>
      </c>
    </row>
    <row r="346" s="17" customFormat="1" ht="30" customHeight="1" spans="1:5">
      <c r="A346" s="28" t="s">
        <v>366</v>
      </c>
      <c r="B346" s="29">
        <v>26.2</v>
      </c>
      <c r="C346" s="29">
        <v>12.72</v>
      </c>
      <c r="D346" s="30">
        <f t="shared" si="5"/>
        <v>3053.44</v>
      </c>
      <c r="E346" s="30">
        <v>80000</v>
      </c>
    </row>
    <row r="347" s="17" customFormat="1" ht="30" customHeight="1" spans="1:5">
      <c r="A347" s="28" t="s">
        <v>367</v>
      </c>
      <c r="B347" s="29">
        <v>26.2</v>
      </c>
      <c r="C347" s="29">
        <v>12.72</v>
      </c>
      <c r="D347" s="30">
        <f t="shared" si="5"/>
        <v>3053.44</v>
      </c>
      <c r="E347" s="30">
        <v>80000</v>
      </c>
    </row>
    <row r="348" s="17" customFormat="1" ht="30" customHeight="1" spans="1:5">
      <c r="A348" s="28" t="s">
        <v>368</v>
      </c>
      <c r="B348" s="29">
        <v>26.2</v>
      </c>
      <c r="C348" s="29">
        <v>12.72</v>
      </c>
      <c r="D348" s="30">
        <f t="shared" si="5"/>
        <v>3053.44</v>
      </c>
      <c r="E348" s="30">
        <v>80000</v>
      </c>
    </row>
    <row r="349" s="17" customFormat="1" ht="30" customHeight="1" spans="1:5">
      <c r="A349" s="28" t="s">
        <v>369</v>
      </c>
      <c r="B349" s="29">
        <v>26.2</v>
      </c>
      <c r="C349" s="29">
        <v>12.72</v>
      </c>
      <c r="D349" s="30">
        <f t="shared" si="5"/>
        <v>3053.44</v>
      </c>
      <c r="E349" s="30">
        <v>80000</v>
      </c>
    </row>
    <row r="350" s="17" customFormat="1" ht="30" customHeight="1" spans="1:5">
      <c r="A350" s="28" t="s">
        <v>370</v>
      </c>
      <c r="B350" s="29">
        <v>26.2</v>
      </c>
      <c r="C350" s="29">
        <v>12.72</v>
      </c>
      <c r="D350" s="30">
        <f t="shared" si="5"/>
        <v>3053.44</v>
      </c>
      <c r="E350" s="30">
        <v>80000</v>
      </c>
    </row>
    <row r="351" s="17" customFormat="1" ht="30" customHeight="1" spans="1:5">
      <c r="A351" s="28" t="s">
        <v>371</v>
      </c>
      <c r="B351" s="29">
        <v>26.2</v>
      </c>
      <c r="C351" s="29">
        <v>12.72</v>
      </c>
      <c r="D351" s="30">
        <f t="shared" si="5"/>
        <v>3053.44</v>
      </c>
      <c r="E351" s="30">
        <v>80000</v>
      </c>
    </row>
    <row r="352" s="17" customFormat="1" ht="30" customHeight="1" spans="1:5">
      <c r="A352" s="28" t="s">
        <v>372</v>
      </c>
      <c r="B352" s="29">
        <v>26.2</v>
      </c>
      <c r="C352" s="29">
        <v>12.72</v>
      </c>
      <c r="D352" s="30">
        <f t="shared" si="5"/>
        <v>3053.44</v>
      </c>
      <c r="E352" s="30">
        <v>80000</v>
      </c>
    </row>
    <row r="353" s="17" customFormat="1" ht="30" customHeight="1" spans="1:5">
      <c r="A353" s="28" t="s">
        <v>373</v>
      </c>
      <c r="B353" s="29">
        <v>26.2</v>
      </c>
      <c r="C353" s="29">
        <v>12.72</v>
      </c>
      <c r="D353" s="30">
        <f t="shared" si="5"/>
        <v>3053.44</v>
      </c>
      <c r="E353" s="30">
        <v>80000</v>
      </c>
    </row>
    <row r="354" s="17" customFormat="1" ht="30" customHeight="1" spans="1:5">
      <c r="A354" s="28" t="s">
        <v>374</v>
      </c>
      <c r="B354" s="29">
        <v>26.2</v>
      </c>
      <c r="C354" s="29">
        <v>12.72</v>
      </c>
      <c r="D354" s="30">
        <f t="shared" si="5"/>
        <v>3053.44</v>
      </c>
      <c r="E354" s="30">
        <v>80000</v>
      </c>
    </row>
    <row r="355" s="17" customFormat="1" ht="30" customHeight="1" spans="1:5">
      <c r="A355" s="28" t="s">
        <v>375</v>
      </c>
      <c r="B355" s="29">
        <v>26.2</v>
      </c>
      <c r="C355" s="29">
        <v>12.72</v>
      </c>
      <c r="D355" s="30">
        <f t="shared" si="5"/>
        <v>3053.44</v>
      </c>
      <c r="E355" s="30">
        <v>80000</v>
      </c>
    </row>
    <row r="356" s="17" customFormat="1" ht="30" customHeight="1" spans="1:5">
      <c r="A356" s="28" t="s">
        <v>376</v>
      </c>
      <c r="B356" s="29">
        <v>26.2</v>
      </c>
      <c r="C356" s="29">
        <v>12.72</v>
      </c>
      <c r="D356" s="30">
        <f t="shared" si="5"/>
        <v>3053.44</v>
      </c>
      <c r="E356" s="30">
        <v>80000</v>
      </c>
    </row>
    <row r="357" s="17" customFormat="1" ht="30" customHeight="1" spans="1:5">
      <c r="A357" s="28" t="s">
        <v>377</v>
      </c>
      <c r="B357" s="29">
        <v>26.2</v>
      </c>
      <c r="C357" s="29">
        <v>12.72</v>
      </c>
      <c r="D357" s="30">
        <f t="shared" si="5"/>
        <v>3053.44</v>
      </c>
      <c r="E357" s="30">
        <v>80000</v>
      </c>
    </row>
    <row r="358" s="17" customFormat="1" ht="30" customHeight="1" spans="1:5">
      <c r="A358" s="28" t="s">
        <v>378</v>
      </c>
      <c r="B358" s="29">
        <v>26.2</v>
      </c>
      <c r="C358" s="29">
        <v>12.72</v>
      </c>
      <c r="D358" s="30">
        <f t="shared" si="5"/>
        <v>3053.44</v>
      </c>
      <c r="E358" s="30">
        <v>80000</v>
      </c>
    </row>
    <row r="359" s="17" customFormat="1" ht="30" customHeight="1" spans="1:5">
      <c r="A359" s="28" t="s">
        <v>379</v>
      </c>
      <c r="B359" s="29">
        <v>26.2</v>
      </c>
      <c r="C359" s="29">
        <v>12.72</v>
      </c>
      <c r="D359" s="30">
        <f t="shared" si="5"/>
        <v>3053.44</v>
      </c>
      <c r="E359" s="30">
        <v>80000</v>
      </c>
    </row>
    <row r="360" s="17" customFormat="1" ht="30" customHeight="1" spans="1:5">
      <c r="A360" s="28" t="s">
        <v>380</v>
      </c>
      <c r="B360" s="29">
        <v>26.2</v>
      </c>
      <c r="C360" s="29">
        <v>12.72</v>
      </c>
      <c r="D360" s="30">
        <f t="shared" si="5"/>
        <v>3053.44</v>
      </c>
      <c r="E360" s="30">
        <v>80000</v>
      </c>
    </row>
    <row r="361" s="17" customFormat="1" ht="30" customHeight="1" spans="1:5">
      <c r="A361" s="28" t="s">
        <v>381</v>
      </c>
      <c r="B361" s="29">
        <v>26.2</v>
      </c>
      <c r="C361" s="29">
        <v>12.72</v>
      </c>
      <c r="D361" s="30">
        <f t="shared" si="5"/>
        <v>3053.44</v>
      </c>
      <c r="E361" s="30">
        <v>80000</v>
      </c>
    </row>
    <row r="362" s="17" customFormat="1" ht="30" customHeight="1" spans="1:5">
      <c r="A362" s="28" t="s">
        <v>382</v>
      </c>
      <c r="B362" s="29">
        <v>26.2</v>
      </c>
      <c r="C362" s="29">
        <v>12.72</v>
      </c>
      <c r="D362" s="30">
        <f t="shared" si="5"/>
        <v>3053.44</v>
      </c>
      <c r="E362" s="30">
        <v>80000</v>
      </c>
    </row>
    <row r="363" s="17" customFormat="1" ht="30" customHeight="1" spans="1:5">
      <c r="A363" s="28" t="s">
        <v>383</v>
      </c>
      <c r="B363" s="29">
        <v>26.2</v>
      </c>
      <c r="C363" s="29">
        <v>12.72</v>
      </c>
      <c r="D363" s="30">
        <f t="shared" si="5"/>
        <v>3053.44</v>
      </c>
      <c r="E363" s="30">
        <v>80000</v>
      </c>
    </row>
    <row r="364" s="17" customFormat="1" ht="30" customHeight="1" spans="1:5">
      <c r="A364" s="28" t="s">
        <v>384</v>
      </c>
      <c r="B364" s="29">
        <v>26.2</v>
      </c>
      <c r="C364" s="29">
        <v>12.72</v>
      </c>
      <c r="D364" s="30">
        <f t="shared" si="5"/>
        <v>3053.44</v>
      </c>
      <c r="E364" s="30">
        <v>80000</v>
      </c>
    </row>
    <row r="365" s="17" customFormat="1" ht="30" customHeight="1" spans="1:5">
      <c r="A365" s="28" t="s">
        <v>385</v>
      </c>
      <c r="B365" s="29">
        <v>26.2</v>
      </c>
      <c r="C365" s="29">
        <v>12.72</v>
      </c>
      <c r="D365" s="30">
        <f t="shared" si="5"/>
        <v>3053.44</v>
      </c>
      <c r="E365" s="30">
        <v>80000</v>
      </c>
    </row>
    <row r="366" s="17" customFormat="1" ht="30" customHeight="1" spans="1:5">
      <c r="A366" s="28" t="s">
        <v>386</v>
      </c>
      <c r="B366" s="29">
        <v>26.2</v>
      </c>
      <c r="C366" s="29">
        <v>12.72</v>
      </c>
      <c r="D366" s="30">
        <f t="shared" si="5"/>
        <v>3053.44</v>
      </c>
      <c r="E366" s="30">
        <v>80000</v>
      </c>
    </row>
    <row r="367" s="17" customFormat="1" ht="30" customHeight="1" spans="1:5">
      <c r="A367" s="28" t="s">
        <v>387</v>
      </c>
      <c r="B367" s="29">
        <v>26.2</v>
      </c>
      <c r="C367" s="29">
        <v>12.72</v>
      </c>
      <c r="D367" s="30">
        <f t="shared" si="5"/>
        <v>3053.44</v>
      </c>
      <c r="E367" s="30">
        <v>80000</v>
      </c>
    </row>
    <row r="368" s="17" customFormat="1" ht="30" customHeight="1" spans="1:5">
      <c r="A368" s="28" t="s">
        <v>388</v>
      </c>
      <c r="B368" s="29">
        <v>26.2</v>
      </c>
      <c r="C368" s="29">
        <v>12.72</v>
      </c>
      <c r="D368" s="30">
        <f t="shared" si="5"/>
        <v>3053.44</v>
      </c>
      <c r="E368" s="30">
        <v>80000</v>
      </c>
    </row>
    <row r="369" s="17" customFormat="1" ht="30" customHeight="1" spans="1:5">
      <c r="A369" s="28" t="s">
        <v>389</v>
      </c>
      <c r="B369" s="29">
        <v>26.2</v>
      </c>
      <c r="C369" s="29">
        <v>12.72</v>
      </c>
      <c r="D369" s="30">
        <f t="shared" si="5"/>
        <v>3053.44</v>
      </c>
      <c r="E369" s="30">
        <v>80000</v>
      </c>
    </row>
    <row r="370" s="17" customFormat="1" ht="30" customHeight="1" spans="1:5">
      <c r="A370" s="28" t="s">
        <v>390</v>
      </c>
      <c r="B370" s="29">
        <v>26.2</v>
      </c>
      <c r="C370" s="29">
        <v>12.72</v>
      </c>
      <c r="D370" s="30">
        <f t="shared" si="5"/>
        <v>3053.44</v>
      </c>
      <c r="E370" s="30">
        <v>80000</v>
      </c>
    </row>
    <row r="371" s="17" customFormat="1" ht="30" customHeight="1" spans="1:5">
      <c r="A371" s="28" t="s">
        <v>391</v>
      </c>
      <c r="B371" s="29">
        <v>26.2</v>
      </c>
      <c r="C371" s="29">
        <v>12.72</v>
      </c>
      <c r="D371" s="30">
        <f t="shared" si="5"/>
        <v>3053.44</v>
      </c>
      <c r="E371" s="30">
        <v>80000</v>
      </c>
    </row>
    <row r="372" s="17" customFormat="1" ht="30" customHeight="1" spans="1:5">
      <c r="A372" s="28" t="s">
        <v>392</v>
      </c>
      <c r="B372" s="29">
        <v>26.2</v>
      </c>
      <c r="C372" s="29">
        <v>12.72</v>
      </c>
      <c r="D372" s="30">
        <f t="shared" si="5"/>
        <v>3053.44</v>
      </c>
      <c r="E372" s="30">
        <v>80000</v>
      </c>
    </row>
    <row r="373" s="17" customFormat="1" ht="30" customHeight="1" spans="1:5">
      <c r="A373" s="28" t="s">
        <v>393</v>
      </c>
      <c r="B373" s="29">
        <v>26.2</v>
      </c>
      <c r="C373" s="29">
        <v>12.72</v>
      </c>
      <c r="D373" s="30">
        <f t="shared" si="5"/>
        <v>3053.44</v>
      </c>
      <c r="E373" s="30">
        <v>80000</v>
      </c>
    </row>
    <row r="374" s="17" customFormat="1" ht="30" customHeight="1" spans="1:5">
      <c r="A374" s="28" t="s">
        <v>394</v>
      </c>
      <c r="B374" s="29">
        <v>26.2</v>
      </c>
      <c r="C374" s="29">
        <v>12.72</v>
      </c>
      <c r="D374" s="30">
        <f t="shared" si="5"/>
        <v>3053.44</v>
      </c>
      <c r="E374" s="30">
        <v>80000</v>
      </c>
    </row>
    <row r="375" s="17" customFormat="1" ht="30" customHeight="1" spans="1:5">
      <c r="A375" s="28" t="s">
        <v>395</v>
      </c>
      <c r="B375" s="29">
        <v>26.2</v>
      </c>
      <c r="C375" s="29">
        <v>12.72</v>
      </c>
      <c r="D375" s="30">
        <f t="shared" si="5"/>
        <v>3053.44</v>
      </c>
      <c r="E375" s="30">
        <v>80000</v>
      </c>
    </row>
    <row r="376" s="17" customFormat="1" ht="30" customHeight="1" spans="1:5">
      <c r="A376" s="28" t="s">
        <v>396</v>
      </c>
      <c r="B376" s="29">
        <v>26.2</v>
      </c>
      <c r="C376" s="29">
        <v>12.72</v>
      </c>
      <c r="D376" s="30">
        <f t="shared" si="5"/>
        <v>3053.44</v>
      </c>
      <c r="E376" s="30">
        <v>80000</v>
      </c>
    </row>
    <row r="377" s="17" customFormat="1" ht="30" customHeight="1" spans="1:5">
      <c r="A377" s="28" t="s">
        <v>397</v>
      </c>
      <c r="B377" s="29">
        <v>26.2</v>
      </c>
      <c r="C377" s="29">
        <v>12.72</v>
      </c>
      <c r="D377" s="30">
        <f t="shared" si="5"/>
        <v>3053.44</v>
      </c>
      <c r="E377" s="30">
        <v>80000</v>
      </c>
    </row>
    <row r="378" s="17" customFormat="1" ht="30" customHeight="1" spans="1:5">
      <c r="A378" s="28" t="s">
        <v>398</v>
      </c>
      <c r="B378" s="29">
        <v>26.2</v>
      </c>
      <c r="C378" s="29">
        <v>12.72</v>
      </c>
      <c r="D378" s="30">
        <f t="shared" si="5"/>
        <v>3053.44</v>
      </c>
      <c r="E378" s="30">
        <v>80000</v>
      </c>
    </row>
    <row r="379" s="17" customFormat="1" ht="30" customHeight="1" spans="1:5">
      <c r="A379" s="28" t="s">
        <v>399</v>
      </c>
      <c r="B379" s="29">
        <v>26.2</v>
      </c>
      <c r="C379" s="29">
        <v>12.72</v>
      </c>
      <c r="D379" s="30">
        <f t="shared" si="5"/>
        <v>3053.44</v>
      </c>
      <c r="E379" s="30">
        <v>80000</v>
      </c>
    </row>
    <row r="380" s="17" customFormat="1" ht="30" customHeight="1" spans="1:5">
      <c r="A380" s="28" t="s">
        <v>400</v>
      </c>
      <c r="B380" s="29">
        <v>26.2</v>
      </c>
      <c r="C380" s="29">
        <v>12.72</v>
      </c>
      <c r="D380" s="30">
        <f t="shared" si="5"/>
        <v>3053.44</v>
      </c>
      <c r="E380" s="30">
        <v>80000</v>
      </c>
    </row>
    <row r="381" s="17" customFormat="1" ht="30" customHeight="1" spans="1:5">
      <c r="A381" s="28" t="s">
        <v>401</v>
      </c>
      <c r="B381" s="29">
        <v>26.2</v>
      </c>
      <c r="C381" s="29">
        <v>12.72</v>
      </c>
      <c r="D381" s="30">
        <f t="shared" si="5"/>
        <v>3053.44</v>
      </c>
      <c r="E381" s="30">
        <v>80000</v>
      </c>
    </row>
    <row r="382" s="17" customFormat="1" ht="30" customHeight="1" spans="1:5">
      <c r="A382" s="28" t="s">
        <v>402</v>
      </c>
      <c r="B382" s="29">
        <v>26.2</v>
      </c>
      <c r="C382" s="29">
        <v>12.72</v>
      </c>
      <c r="D382" s="30">
        <f t="shared" si="5"/>
        <v>3053.44</v>
      </c>
      <c r="E382" s="30">
        <v>80000</v>
      </c>
    </row>
    <row r="383" s="17" customFormat="1" ht="30" customHeight="1" spans="1:5">
      <c r="A383" s="28" t="s">
        <v>403</v>
      </c>
      <c r="B383" s="29">
        <v>26.2</v>
      </c>
      <c r="C383" s="29">
        <v>12.72</v>
      </c>
      <c r="D383" s="30">
        <f t="shared" si="5"/>
        <v>3053.44</v>
      </c>
      <c r="E383" s="30">
        <v>80000</v>
      </c>
    </row>
    <row r="384" s="17" customFormat="1" ht="30" customHeight="1" spans="1:5">
      <c r="A384" s="28" t="s">
        <v>404</v>
      </c>
      <c r="B384" s="29">
        <v>26.2</v>
      </c>
      <c r="C384" s="29">
        <v>12.72</v>
      </c>
      <c r="D384" s="30">
        <f t="shared" si="5"/>
        <v>3053.44</v>
      </c>
      <c r="E384" s="30">
        <v>80000</v>
      </c>
    </row>
    <row r="385" s="17" customFormat="1" ht="30" customHeight="1" spans="1:5">
      <c r="A385" s="28" t="s">
        <v>405</v>
      </c>
      <c r="B385" s="29">
        <v>26.2</v>
      </c>
      <c r="C385" s="29">
        <v>12.72</v>
      </c>
      <c r="D385" s="30">
        <f t="shared" si="5"/>
        <v>3053.44</v>
      </c>
      <c r="E385" s="30">
        <v>80000</v>
      </c>
    </row>
    <row r="386" s="17" customFormat="1" ht="30" customHeight="1" spans="1:5">
      <c r="A386" s="28" t="s">
        <v>406</v>
      </c>
      <c r="B386" s="29">
        <v>26.2</v>
      </c>
      <c r="C386" s="29">
        <v>12.72</v>
      </c>
      <c r="D386" s="30">
        <f t="shared" si="5"/>
        <v>3053.44</v>
      </c>
      <c r="E386" s="30">
        <v>80000</v>
      </c>
    </row>
    <row r="387" s="17" customFormat="1" ht="30" customHeight="1" spans="1:5">
      <c r="A387" s="28" t="s">
        <v>407</v>
      </c>
      <c r="B387" s="29">
        <v>26.2</v>
      </c>
      <c r="C387" s="29">
        <v>12.72</v>
      </c>
      <c r="D387" s="30">
        <f t="shared" si="5"/>
        <v>3053.44</v>
      </c>
      <c r="E387" s="30">
        <v>80000</v>
      </c>
    </row>
    <row r="388" s="17" customFormat="1" ht="30" customHeight="1" spans="1:5">
      <c r="A388" s="28" t="s">
        <v>408</v>
      </c>
      <c r="B388" s="29">
        <v>26.2</v>
      </c>
      <c r="C388" s="29">
        <v>12.72</v>
      </c>
      <c r="D388" s="30">
        <f t="shared" ref="D388:D451" si="6">ROUND(E388/B388,2)</f>
        <v>3053.44</v>
      </c>
      <c r="E388" s="30">
        <v>80000</v>
      </c>
    </row>
    <row r="389" s="17" customFormat="1" ht="30" customHeight="1" spans="1:5">
      <c r="A389" s="28" t="s">
        <v>409</v>
      </c>
      <c r="B389" s="29">
        <v>26.2</v>
      </c>
      <c r="C389" s="29">
        <v>12.72</v>
      </c>
      <c r="D389" s="30">
        <f t="shared" si="6"/>
        <v>3053.44</v>
      </c>
      <c r="E389" s="30">
        <v>80000</v>
      </c>
    </row>
    <row r="390" s="17" customFormat="1" ht="30" customHeight="1" spans="1:5">
      <c r="A390" s="28" t="s">
        <v>410</v>
      </c>
      <c r="B390" s="29">
        <v>26.2</v>
      </c>
      <c r="C390" s="29">
        <v>12.72</v>
      </c>
      <c r="D390" s="30">
        <f t="shared" si="6"/>
        <v>3053.44</v>
      </c>
      <c r="E390" s="30">
        <v>80000</v>
      </c>
    </row>
    <row r="391" s="17" customFormat="1" ht="30" customHeight="1" spans="1:5">
      <c r="A391" s="28" t="s">
        <v>411</v>
      </c>
      <c r="B391" s="29">
        <v>26.2</v>
      </c>
      <c r="C391" s="29">
        <v>12.72</v>
      </c>
      <c r="D391" s="30">
        <f t="shared" si="6"/>
        <v>3053.44</v>
      </c>
      <c r="E391" s="30">
        <v>80000</v>
      </c>
    </row>
    <row r="392" s="17" customFormat="1" ht="30" customHeight="1" spans="1:5">
      <c r="A392" s="28" t="s">
        <v>412</v>
      </c>
      <c r="B392" s="29">
        <v>26.2</v>
      </c>
      <c r="C392" s="29">
        <v>12.72</v>
      </c>
      <c r="D392" s="30">
        <f t="shared" si="6"/>
        <v>3053.44</v>
      </c>
      <c r="E392" s="30">
        <v>80000</v>
      </c>
    </row>
    <row r="393" s="17" customFormat="1" ht="30" customHeight="1" spans="1:5">
      <c r="A393" s="28" t="s">
        <v>413</v>
      </c>
      <c r="B393" s="29">
        <v>26.2</v>
      </c>
      <c r="C393" s="29">
        <v>12.72</v>
      </c>
      <c r="D393" s="30">
        <f t="shared" si="6"/>
        <v>3053.44</v>
      </c>
      <c r="E393" s="30">
        <v>80000</v>
      </c>
    </row>
    <row r="394" s="17" customFormat="1" ht="30" customHeight="1" spans="1:5">
      <c r="A394" s="28" t="s">
        <v>414</v>
      </c>
      <c r="B394" s="29">
        <v>26.2</v>
      </c>
      <c r="C394" s="29">
        <v>12.72</v>
      </c>
      <c r="D394" s="30">
        <f t="shared" si="6"/>
        <v>3053.44</v>
      </c>
      <c r="E394" s="30">
        <v>80000</v>
      </c>
    </row>
    <row r="395" s="17" customFormat="1" ht="30" customHeight="1" spans="1:5">
      <c r="A395" s="28" t="s">
        <v>415</v>
      </c>
      <c r="B395" s="29">
        <v>26.2</v>
      </c>
      <c r="C395" s="29">
        <v>12.72</v>
      </c>
      <c r="D395" s="30">
        <f t="shared" si="6"/>
        <v>3053.44</v>
      </c>
      <c r="E395" s="30">
        <v>80000</v>
      </c>
    </row>
    <row r="396" s="17" customFormat="1" ht="30" customHeight="1" spans="1:5">
      <c r="A396" s="28" t="s">
        <v>416</v>
      </c>
      <c r="B396" s="29">
        <v>26.2</v>
      </c>
      <c r="C396" s="29">
        <v>12.72</v>
      </c>
      <c r="D396" s="30">
        <f t="shared" si="6"/>
        <v>3053.44</v>
      </c>
      <c r="E396" s="30">
        <v>80000</v>
      </c>
    </row>
    <row r="397" s="17" customFormat="1" ht="30" customHeight="1" spans="1:5">
      <c r="A397" s="28" t="s">
        <v>417</v>
      </c>
      <c r="B397" s="29">
        <v>26.2</v>
      </c>
      <c r="C397" s="29">
        <v>12.72</v>
      </c>
      <c r="D397" s="30">
        <f t="shared" si="6"/>
        <v>3053.44</v>
      </c>
      <c r="E397" s="30">
        <v>80000</v>
      </c>
    </row>
    <row r="398" s="17" customFormat="1" ht="30" customHeight="1" spans="1:5">
      <c r="A398" s="28" t="s">
        <v>418</v>
      </c>
      <c r="B398" s="29">
        <v>26.2</v>
      </c>
      <c r="C398" s="29">
        <v>12.72</v>
      </c>
      <c r="D398" s="30">
        <f t="shared" si="6"/>
        <v>3053.44</v>
      </c>
      <c r="E398" s="30">
        <v>80000</v>
      </c>
    </row>
    <row r="399" s="17" customFormat="1" ht="30" customHeight="1" spans="1:5">
      <c r="A399" s="28" t="s">
        <v>419</v>
      </c>
      <c r="B399" s="29">
        <v>26.2</v>
      </c>
      <c r="C399" s="29">
        <v>12.72</v>
      </c>
      <c r="D399" s="30">
        <f t="shared" si="6"/>
        <v>3053.44</v>
      </c>
      <c r="E399" s="30">
        <v>80000</v>
      </c>
    </row>
    <row r="400" s="17" customFormat="1" ht="30" customHeight="1" spans="1:5">
      <c r="A400" s="28" t="s">
        <v>420</v>
      </c>
      <c r="B400" s="29">
        <v>26.2</v>
      </c>
      <c r="C400" s="29">
        <v>12.72</v>
      </c>
      <c r="D400" s="30">
        <f t="shared" si="6"/>
        <v>3053.44</v>
      </c>
      <c r="E400" s="30">
        <v>80000</v>
      </c>
    </row>
    <row r="401" s="17" customFormat="1" ht="30" customHeight="1" spans="1:5">
      <c r="A401" s="28" t="s">
        <v>421</v>
      </c>
      <c r="B401" s="29">
        <v>26.2</v>
      </c>
      <c r="C401" s="29">
        <v>12.72</v>
      </c>
      <c r="D401" s="30">
        <f t="shared" si="6"/>
        <v>3053.44</v>
      </c>
      <c r="E401" s="30">
        <v>80000</v>
      </c>
    </row>
    <row r="402" s="17" customFormat="1" ht="30" customHeight="1" spans="1:5">
      <c r="A402" s="28" t="s">
        <v>422</v>
      </c>
      <c r="B402" s="29">
        <v>26.2</v>
      </c>
      <c r="C402" s="29">
        <v>12.72</v>
      </c>
      <c r="D402" s="30">
        <f t="shared" si="6"/>
        <v>3053.44</v>
      </c>
      <c r="E402" s="30">
        <v>80000</v>
      </c>
    </row>
    <row r="403" s="17" customFormat="1" ht="30" customHeight="1" spans="1:5">
      <c r="A403" s="28" t="s">
        <v>423</v>
      </c>
      <c r="B403" s="29">
        <v>26.2</v>
      </c>
      <c r="C403" s="29">
        <v>12.72</v>
      </c>
      <c r="D403" s="30">
        <f t="shared" si="6"/>
        <v>3053.44</v>
      </c>
      <c r="E403" s="30">
        <v>80000</v>
      </c>
    </row>
    <row r="404" s="17" customFormat="1" ht="30" customHeight="1" spans="1:5">
      <c r="A404" s="28" t="s">
        <v>424</v>
      </c>
      <c r="B404" s="29">
        <v>26.2</v>
      </c>
      <c r="C404" s="29">
        <v>12.72</v>
      </c>
      <c r="D404" s="30">
        <f t="shared" si="6"/>
        <v>3053.44</v>
      </c>
      <c r="E404" s="30">
        <v>80000</v>
      </c>
    </row>
    <row r="405" s="17" customFormat="1" ht="30" customHeight="1" spans="1:5">
      <c r="A405" s="28" t="s">
        <v>425</v>
      </c>
      <c r="B405" s="29">
        <v>26.2</v>
      </c>
      <c r="C405" s="29">
        <v>12.72</v>
      </c>
      <c r="D405" s="30">
        <f t="shared" si="6"/>
        <v>3053.44</v>
      </c>
      <c r="E405" s="30">
        <v>80000</v>
      </c>
    </row>
    <row r="406" s="17" customFormat="1" ht="30" customHeight="1" spans="1:5">
      <c r="A406" s="28" t="s">
        <v>426</v>
      </c>
      <c r="B406" s="29">
        <v>26.2</v>
      </c>
      <c r="C406" s="29">
        <v>12.72</v>
      </c>
      <c r="D406" s="30">
        <f t="shared" si="6"/>
        <v>3053.44</v>
      </c>
      <c r="E406" s="30">
        <v>80000</v>
      </c>
    </row>
    <row r="407" s="17" customFormat="1" ht="30" customHeight="1" spans="1:5">
      <c r="A407" s="28" t="s">
        <v>427</v>
      </c>
      <c r="B407" s="29">
        <v>26.2</v>
      </c>
      <c r="C407" s="29">
        <v>12.72</v>
      </c>
      <c r="D407" s="30">
        <f t="shared" si="6"/>
        <v>3053.44</v>
      </c>
      <c r="E407" s="30">
        <v>80000</v>
      </c>
    </row>
    <row r="408" s="17" customFormat="1" ht="30" customHeight="1" spans="1:5">
      <c r="A408" s="28" t="s">
        <v>428</v>
      </c>
      <c r="B408" s="29">
        <v>26.2</v>
      </c>
      <c r="C408" s="29">
        <v>12.72</v>
      </c>
      <c r="D408" s="30">
        <f t="shared" si="6"/>
        <v>3053.44</v>
      </c>
      <c r="E408" s="30">
        <v>80000</v>
      </c>
    </row>
    <row r="409" s="17" customFormat="1" ht="30" customHeight="1" spans="1:5">
      <c r="A409" s="28" t="s">
        <v>429</v>
      </c>
      <c r="B409" s="29">
        <v>26.2</v>
      </c>
      <c r="C409" s="29">
        <v>12.72</v>
      </c>
      <c r="D409" s="30">
        <f t="shared" si="6"/>
        <v>3053.44</v>
      </c>
      <c r="E409" s="30">
        <v>80000</v>
      </c>
    </row>
    <row r="410" s="17" customFormat="1" ht="30" customHeight="1" spans="1:5">
      <c r="A410" s="28" t="s">
        <v>430</v>
      </c>
      <c r="B410" s="29">
        <v>26.2</v>
      </c>
      <c r="C410" s="29">
        <v>12.72</v>
      </c>
      <c r="D410" s="30">
        <f t="shared" si="6"/>
        <v>3053.44</v>
      </c>
      <c r="E410" s="30">
        <v>80000</v>
      </c>
    </row>
    <row r="411" s="17" customFormat="1" ht="30" customHeight="1" spans="1:5">
      <c r="A411" s="28" t="s">
        <v>431</v>
      </c>
      <c r="B411" s="29">
        <v>26.2</v>
      </c>
      <c r="C411" s="29">
        <v>12.72</v>
      </c>
      <c r="D411" s="30">
        <f t="shared" si="6"/>
        <v>3053.44</v>
      </c>
      <c r="E411" s="30">
        <v>80000</v>
      </c>
    </row>
    <row r="412" s="17" customFormat="1" ht="30" customHeight="1" spans="1:5">
      <c r="A412" s="28" t="s">
        <v>432</v>
      </c>
      <c r="B412" s="29">
        <v>26.2</v>
      </c>
      <c r="C412" s="29">
        <v>12.72</v>
      </c>
      <c r="D412" s="30">
        <f t="shared" si="6"/>
        <v>3053.44</v>
      </c>
      <c r="E412" s="30">
        <v>80000</v>
      </c>
    </row>
    <row r="413" s="17" customFormat="1" ht="30" customHeight="1" spans="1:5">
      <c r="A413" s="28" t="s">
        <v>433</v>
      </c>
      <c r="B413" s="29">
        <v>26.2</v>
      </c>
      <c r="C413" s="29">
        <v>12.72</v>
      </c>
      <c r="D413" s="30">
        <f t="shared" si="6"/>
        <v>3053.44</v>
      </c>
      <c r="E413" s="30">
        <v>80000</v>
      </c>
    </row>
    <row r="414" s="17" customFormat="1" ht="30" customHeight="1" spans="1:5">
      <c r="A414" s="28" t="s">
        <v>434</v>
      </c>
      <c r="B414" s="29">
        <v>26.2</v>
      </c>
      <c r="C414" s="29">
        <v>12.72</v>
      </c>
      <c r="D414" s="30">
        <f t="shared" si="6"/>
        <v>3053.44</v>
      </c>
      <c r="E414" s="30">
        <v>80000</v>
      </c>
    </row>
    <row r="415" s="17" customFormat="1" ht="30" customHeight="1" spans="1:5">
      <c r="A415" s="28" t="s">
        <v>435</v>
      </c>
      <c r="B415" s="29">
        <v>26.2</v>
      </c>
      <c r="C415" s="29">
        <v>12.72</v>
      </c>
      <c r="D415" s="30">
        <f t="shared" si="6"/>
        <v>3053.44</v>
      </c>
      <c r="E415" s="30">
        <v>80000</v>
      </c>
    </row>
    <row r="416" s="17" customFormat="1" ht="30" customHeight="1" spans="1:5">
      <c r="A416" s="28" t="s">
        <v>436</v>
      </c>
      <c r="B416" s="29">
        <v>26.2</v>
      </c>
      <c r="C416" s="29">
        <v>12.72</v>
      </c>
      <c r="D416" s="30">
        <f t="shared" si="6"/>
        <v>3053.44</v>
      </c>
      <c r="E416" s="30">
        <v>80000</v>
      </c>
    </row>
    <row r="417" s="17" customFormat="1" ht="30" customHeight="1" spans="1:5">
      <c r="A417" s="28" t="s">
        <v>437</v>
      </c>
      <c r="B417" s="29">
        <v>26.2</v>
      </c>
      <c r="C417" s="29">
        <v>12.72</v>
      </c>
      <c r="D417" s="30">
        <f t="shared" si="6"/>
        <v>3053.44</v>
      </c>
      <c r="E417" s="30">
        <v>80000</v>
      </c>
    </row>
    <row r="418" s="17" customFormat="1" ht="30" customHeight="1" spans="1:5">
      <c r="A418" s="28" t="s">
        <v>438</v>
      </c>
      <c r="B418" s="29">
        <v>26.2</v>
      </c>
      <c r="C418" s="29">
        <v>12.72</v>
      </c>
      <c r="D418" s="30">
        <f t="shared" si="6"/>
        <v>3053.44</v>
      </c>
      <c r="E418" s="30">
        <v>80000</v>
      </c>
    </row>
    <row r="419" s="17" customFormat="1" ht="30" customHeight="1" spans="1:5">
      <c r="A419" s="28" t="s">
        <v>439</v>
      </c>
      <c r="B419" s="29">
        <v>26.2</v>
      </c>
      <c r="C419" s="29">
        <v>12.72</v>
      </c>
      <c r="D419" s="30">
        <f t="shared" si="6"/>
        <v>3053.44</v>
      </c>
      <c r="E419" s="30">
        <v>80000</v>
      </c>
    </row>
    <row r="420" s="17" customFormat="1" ht="30" customHeight="1" spans="1:5">
      <c r="A420" s="28" t="s">
        <v>440</v>
      </c>
      <c r="B420" s="29">
        <v>26.2</v>
      </c>
      <c r="C420" s="29">
        <v>12.72</v>
      </c>
      <c r="D420" s="30">
        <f t="shared" si="6"/>
        <v>3053.44</v>
      </c>
      <c r="E420" s="30">
        <v>80000</v>
      </c>
    </row>
    <row r="421" s="17" customFormat="1" ht="30" customHeight="1" spans="1:5">
      <c r="A421" s="28" t="s">
        <v>441</v>
      </c>
      <c r="B421" s="29">
        <v>26.2</v>
      </c>
      <c r="C421" s="29">
        <v>12.72</v>
      </c>
      <c r="D421" s="30">
        <f t="shared" si="6"/>
        <v>3053.44</v>
      </c>
      <c r="E421" s="30">
        <v>80000</v>
      </c>
    </row>
    <row r="422" s="17" customFormat="1" ht="30" customHeight="1" spans="1:5">
      <c r="A422" s="28" t="s">
        <v>442</v>
      </c>
      <c r="B422" s="29">
        <v>26.2</v>
      </c>
      <c r="C422" s="29">
        <v>12.72</v>
      </c>
      <c r="D422" s="30">
        <f t="shared" si="6"/>
        <v>3053.44</v>
      </c>
      <c r="E422" s="30">
        <v>80000</v>
      </c>
    </row>
    <row r="423" s="17" customFormat="1" ht="30" customHeight="1" spans="1:5">
      <c r="A423" s="28" t="s">
        <v>443</v>
      </c>
      <c r="B423" s="29">
        <v>26.2</v>
      </c>
      <c r="C423" s="29">
        <v>12.72</v>
      </c>
      <c r="D423" s="30">
        <f t="shared" si="6"/>
        <v>3053.44</v>
      </c>
      <c r="E423" s="30">
        <v>80000</v>
      </c>
    </row>
    <row r="424" s="17" customFormat="1" ht="30" customHeight="1" spans="1:5">
      <c r="A424" s="28" t="s">
        <v>444</v>
      </c>
      <c r="B424" s="29">
        <v>26.2</v>
      </c>
      <c r="C424" s="29">
        <v>12.72</v>
      </c>
      <c r="D424" s="30">
        <f t="shared" si="6"/>
        <v>3053.44</v>
      </c>
      <c r="E424" s="30">
        <v>80000</v>
      </c>
    </row>
    <row r="425" s="17" customFormat="1" ht="30" customHeight="1" spans="1:5">
      <c r="A425" s="28" t="s">
        <v>445</v>
      </c>
      <c r="B425" s="29">
        <v>26.2</v>
      </c>
      <c r="C425" s="29">
        <v>12.72</v>
      </c>
      <c r="D425" s="30">
        <f t="shared" si="6"/>
        <v>3053.44</v>
      </c>
      <c r="E425" s="30">
        <v>80000</v>
      </c>
    </row>
    <row r="426" s="17" customFormat="1" ht="30" customHeight="1" spans="1:5">
      <c r="A426" s="28" t="s">
        <v>446</v>
      </c>
      <c r="B426" s="29">
        <v>26.2</v>
      </c>
      <c r="C426" s="29">
        <v>12.72</v>
      </c>
      <c r="D426" s="30">
        <f t="shared" si="6"/>
        <v>3053.44</v>
      </c>
      <c r="E426" s="30">
        <v>80000</v>
      </c>
    </row>
    <row r="427" s="17" customFormat="1" ht="30" customHeight="1" spans="1:5">
      <c r="A427" s="28" t="s">
        <v>447</v>
      </c>
      <c r="B427" s="29">
        <v>26.2</v>
      </c>
      <c r="C427" s="29">
        <v>12.72</v>
      </c>
      <c r="D427" s="30">
        <f t="shared" si="6"/>
        <v>3053.44</v>
      </c>
      <c r="E427" s="30">
        <v>80000</v>
      </c>
    </row>
    <row r="428" s="17" customFormat="1" ht="30" customHeight="1" spans="1:5">
      <c r="A428" s="28" t="s">
        <v>448</v>
      </c>
      <c r="B428" s="29">
        <v>26.2</v>
      </c>
      <c r="C428" s="29">
        <v>12.72</v>
      </c>
      <c r="D428" s="30">
        <f t="shared" si="6"/>
        <v>3053.44</v>
      </c>
      <c r="E428" s="30">
        <v>80000</v>
      </c>
    </row>
    <row r="429" s="17" customFormat="1" ht="30" customHeight="1" spans="1:5">
      <c r="A429" s="28" t="s">
        <v>449</v>
      </c>
      <c r="B429" s="29">
        <v>26.2</v>
      </c>
      <c r="C429" s="29">
        <v>12.72</v>
      </c>
      <c r="D429" s="30">
        <f t="shared" si="6"/>
        <v>3053.44</v>
      </c>
      <c r="E429" s="30">
        <v>80000</v>
      </c>
    </row>
    <row r="430" s="17" customFormat="1" ht="30" customHeight="1" spans="1:5">
      <c r="A430" s="28" t="s">
        <v>450</v>
      </c>
      <c r="B430" s="29">
        <v>26.2</v>
      </c>
      <c r="C430" s="29">
        <v>12.72</v>
      </c>
      <c r="D430" s="30">
        <f t="shared" si="6"/>
        <v>3053.44</v>
      </c>
      <c r="E430" s="30">
        <v>80000</v>
      </c>
    </row>
    <row r="431" s="17" customFormat="1" ht="30" customHeight="1" spans="1:5">
      <c r="A431" s="28" t="s">
        <v>451</v>
      </c>
      <c r="B431" s="29">
        <v>26.2</v>
      </c>
      <c r="C431" s="29">
        <v>12.72</v>
      </c>
      <c r="D431" s="30">
        <f t="shared" si="6"/>
        <v>3053.44</v>
      </c>
      <c r="E431" s="30">
        <v>80000</v>
      </c>
    </row>
    <row r="432" s="17" customFormat="1" ht="30" customHeight="1" spans="1:5">
      <c r="A432" s="28" t="s">
        <v>452</v>
      </c>
      <c r="B432" s="29">
        <v>26.2</v>
      </c>
      <c r="C432" s="29">
        <v>12.72</v>
      </c>
      <c r="D432" s="30">
        <f t="shared" si="6"/>
        <v>3053.44</v>
      </c>
      <c r="E432" s="30">
        <v>80000</v>
      </c>
    </row>
    <row r="433" s="17" customFormat="1" ht="30" customHeight="1" spans="1:5">
      <c r="A433" s="28" t="s">
        <v>453</v>
      </c>
      <c r="B433" s="29">
        <v>26.2</v>
      </c>
      <c r="C433" s="29">
        <v>12.72</v>
      </c>
      <c r="D433" s="30">
        <f t="shared" si="6"/>
        <v>3053.44</v>
      </c>
      <c r="E433" s="30">
        <v>80000</v>
      </c>
    </row>
    <row r="434" s="17" customFormat="1" ht="30" customHeight="1" spans="1:5">
      <c r="A434" s="28" t="s">
        <v>454</v>
      </c>
      <c r="B434" s="29">
        <v>26.2</v>
      </c>
      <c r="C434" s="29">
        <v>12.72</v>
      </c>
      <c r="D434" s="30">
        <f t="shared" si="6"/>
        <v>3053.44</v>
      </c>
      <c r="E434" s="30">
        <v>80000</v>
      </c>
    </row>
    <row r="435" s="17" customFormat="1" ht="30" customHeight="1" spans="1:5">
      <c r="A435" s="28" t="s">
        <v>455</v>
      </c>
      <c r="B435" s="29">
        <v>26.2</v>
      </c>
      <c r="C435" s="29">
        <v>12.72</v>
      </c>
      <c r="D435" s="30">
        <f t="shared" si="6"/>
        <v>3053.44</v>
      </c>
      <c r="E435" s="30">
        <v>80000</v>
      </c>
    </row>
    <row r="436" s="17" customFormat="1" ht="30" customHeight="1" spans="1:5">
      <c r="A436" s="28" t="s">
        <v>456</v>
      </c>
      <c r="B436" s="29">
        <v>26.2</v>
      </c>
      <c r="C436" s="29">
        <v>12.72</v>
      </c>
      <c r="D436" s="30">
        <f t="shared" si="6"/>
        <v>3053.44</v>
      </c>
      <c r="E436" s="30">
        <v>80000</v>
      </c>
    </row>
    <row r="437" s="17" customFormat="1" ht="30" customHeight="1" spans="1:5">
      <c r="A437" s="28" t="s">
        <v>457</v>
      </c>
      <c r="B437" s="29">
        <v>26.2</v>
      </c>
      <c r="C437" s="29">
        <v>12.72</v>
      </c>
      <c r="D437" s="30">
        <f t="shared" si="6"/>
        <v>3053.44</v>
      </c>
      <c r="E437" s="30">
        <v>80000</v>
      </c>
    </row>
    <row r="438" s="17" customFormat="1" ht="30" customHeight="1" spans="1:5">
      <c r="A438" s="28" t="s">
        <v>458</v>
      </c>
      <c r="B438" s="29">
        <v>26.2</v>
      </c>
      <c r="C438" s="29">
        <v>12.72</v>
      </c>
      <c r="D438" s="30">
        <f t="shared" si="6"/>
        <v>3053.44</v>
      </c>
      <c r="E438" s="30">
        <v>80000</v>
      </c>
    </row>
    <row r="439" s="17" customFormat="1" ht="30" customHeight="1" spans="1:5">
      <c r="A439" s="28" t="s">
        <v>459</v>
      </c>
      <c r="B439" s="29">
        <v>26.2</v>
      </c>
      <c r="C439" s="29">
        <v>12.72</v>
      </c>
      <c r="D439" s="30">
        <f t="shared" si="6"/>
        <v>3053.44</v>
      </c>
      <c r="E439" s="30">
        <v>80000</v>
      </c>
    </row>
    <row r="440" s="17" customFormat="1" ht="30" customHeight="1" spans="1:5">
      <c r="A440" s="28" t="s">
        <v>460</v>
      </c>
      <c r="B440" s="29">
        <v>26.2</v>
      </c>
      <c r="C440" s="29">
        <v>12.72</v>
      </c>
      <c r="D440" s="30">
        <f t="shared" si="6"/>
        <v>3053.44</v>
      </c>
      <c r="E440" s="30">
        <v>80000</v>
      </c>
    </row>
    <row r="441" s="17" customFormat="1" ht="30" customHeight="1" spans="1:5">
      <c r="A441" s="28" t="s">
        <v>461</v>
      </c>
      <c r="B441" s="29">
        <v>26.2</v>
      </c>
      <c r="C441" s="29">
        <v>12.72</v>
      </c>
      <c r="D441" s="30">
        <f t="shared" si="6"/>
        <v>3053.44</v>
      </c>
      <c r="E441" s="30">
        <v>80000</v>
      </c>
    </row>
    <row r="442" s="17" customFormat="1" ht="30" customHeight="1" spans="1:5">
      <c r="A442" s="28" t="s">
        <v>462</v>
      </c>
      <c r="B442" s="29">
        <v>26.2</v>
      </c>
      <c r="C442" s="29">
        <v>12.72</v>
      </c>
      <c r="D442" s="30">
        <f t="shared" si="6"/>
        <v>3053.44</v>
      </c>
      <c r="E442" s="30">
        <v>80000</v>
      </c>
    </row>
    <row r="443" s="17" customFormat="1" ht="30" customHeight="1" spans="1:5">
      <c r="A443" s="28" t="s">
        <v>463</v>
      </c>
      <c r="B443" s="29">
        <v>26.2</v>
      </c>
      <c r="C443" s="29">
        <v>12.72</v>
      </c>
      <c r="D443" s="30">
        <f t="shared" si="6"/>
        <v>3053.44</v>
      </c>
      <c r="E443" s="30">
        <v>80000</v>
      </c>
    </row>
    <row r="444" s="17" customFormat="1" ht="30" customHeight="1" spans="1:5">
      <c r="A444" s="28" t="s">
        <v>464</v>
      </c>
      <c r="B444" s="29">
        <v>26.2</v>
      </c>
      <c r="C444" s="29">
        <v>12.72</v>
      </c>
      <c r="D444" s="30">
        <f t="shared" si="6"/>
        <v>3053.44</v>
      </c>
      <c r="E444" s="30">
        <v>80000</v>
      </c>
    </row>
    <row r="445" s="17" customFormat="1" ht="30" customHeight="1" spans="1:5">
      <c r="A445" s="28" t="s">
        <v>465</v>
      </c>
      <c r="B445" s="29">
        <v>26.2</v>
      </c>
      <c r="C445" s="29">
        <v>12.72</v>
      </c>
      <c r="D445" s="30">
        <f t="shared" si="6"/>
        <v>3053.44</v>
      </c>
      <c r="E445" s="30">
        <v>80000</v>
      </c>
    </row>
    <row r="446" s="17" customFormat="1" ht="30" customHeight="1" spans="1:5">
      <c r="A446" s="28" t="s">
        <v>466</v>
      </c>
      <c r="B446" s="29">
        <v>26.2</v>
      </c>
      <c r="C446" s="29">
        <v>12.72</v>
      </c>
      <c r="D446" s="30">
        <f t="shared" si="6"/>
        <v>3053.44</v>
      </c>
      <c r="E446" s="30">
        <v>80000</v>
      </c>
    </row>
    <row r="447" s="17" customFormat="1" ht="30" customHeight="1" spans="1:5">
      <c r="A447" s="28" t="s">
        <v>467</v>
      </c>
      <c r="B447" s="29">
        <v>26.2</v>
      </c>
      <c r="C447" s="29">
        <v>12.72</v>
      </c>
      <c r="D447" s="30">
        <f t="shared" si="6"/>
        <v>3053.44</v>
      </c>
      <c r="E447" s="30">
        <v>80000</v>
      </c>
    </row>
    <row r="448" s="17" customFormat="1" ht="30" customHeight="1" spans="1:5">
      <c r="A448" s="28" t="s">
        <v>468</v>
      </c>
      <c r="B448" s="29">
        <v>26.2</v>
      </c>
      <c r="C448" s="29">
        <v>12.72</v>
      </c>
      <c r="D448" s="30">
        <f t="shared" si="6"/>
        <v>3053.44</v>
      </c>
      <c r="E448" s="30">
        <v>80000</v>
      </c>
    </row>
    <row r="449" s="17" customFormat="1" ht="30" customHeight="1" spans="1:5">
      <c r="A449" s="28" t="s">
        <v>469</v>
      </c>
      <c r="B449" s="29">
        <v>26.2</v>
      </c>
      <c r="C449" s="29">
        <v>12.72</v>
      </c>
      <c r="D449" s="30">
        <f t="shared" si="6"/>
        <v>3053.44</v>
      </c>
      <c r="E449" s="30">
        <v>80000</v>
      </c>
    </row>
    <row r="450" s="17" customFormat="1" ht="30" customHeight="1" spans="1:5">
      <c r="A450" s="28" t="s">
        <v>470</v>
      </c>
      <c r="B450" s="29">
        <v>26.2</v>
      </c>
      <c r="C450" s="29">
        <v>12.72</v>
      </c>
      <c r="D450" s="30">
        <f t="shared" si="6"/>
        <v>3053.44</v>
      </c>
      <c r="E450" s="30">
        <v>80000</v>
      </c>
    </row>
    <row r="451" s="17" customFormat="1" ht="30" customHeight="1" spans="1:5">
      <c r="A451" s="28" t="s">
        <v>471</v>
      </c>
      <c r="B451" s="29">
        <v>26.2</v>
      </c>
      <c r="C451" s="29">
        <v>12.72</v>
      </c>
      <c r="D451" s="30">
        <f t="shared" si="6"/>
        <v>3053.44</v>
      </c>
      <c r="E451" s="30">
        <v>80000</v>
      </c>
    </row>
    <row r="452" s="17" customFormat="1" ht="30" customHeight="1" spans="1:5">
      <c r="A452" s="28" t="s">
        <v>472</v>
      </c>
      <c r="B452" s="29">
        <v>26.2</v>
      </c>
      <c r="C452" s="29">
        <v>12.72</v>
      </c>
      <c r="D452" s="30">
        <f t="shared" ref="D452:D515" si="7">ROUND(E452/B452,2)</f>
        <v>3053.44</v>
      </c>
      <c r="E452" s="30">
        <v>80000</v>
      </c>
    </row>
    <row r="453" s="17" customFormat="1" ht="30" customHeight="1" spans="1:5">
      <c r="A453" s="28" t="s">
        <v>473</v>
      </c>
      <c r="B453" s="29">
        <v>26.2</v>
      </c>
      <c r="C453" s="29">
        <v>12.72</v>
      </c>
      <c r="D453" s="30">
        <f t="shared" si="7"/>
        <v>3053.44</v>
      </c>
      <c r="E453" s="30">
        <v>80000</v>
      </c>
    </row>
    <row r="454" s="17" customFormat="1" ht="30" customHeight="1" spans="1:5">
      <c r="A454" s="28" t="s">
        <v>474</v>
      </c>
      <c r="B454" s="29">
        <v>26.2</v>
      </c>
      <c r="C454" s="29">
        <v>12.72</v>
      </c>
      <c r="D454" s="30">
        <f t="shared" si="7"/>
        <v>3053.44</v>
      </c>
      <c r="E454" s="30">
        <v>80000</v>
      </c>
    </row>
    <row r="455" s="17" customFormat="1" ht="30" customHeight="1" spans="1:5">
      <c r="A455" s="28" t="s">
        <v>475</v>
      </c>
      <c r="B455" s="29">
        <v>26.2</v>
      </c>
      <c r="C455" s="29">
        <v>12.72</v>
      </c>
      <c r="D455" s="30">
        <f t="shared" si="7"/>
        <v>3053.44</v>
      </c>
      <c r="E455" s="30">
        <v>80000</v>
      </c>
    </row>
    <row r="456" s="17" customFormat="1" ht="30" customHeight="1" spans="1:5">
      <c r="A456" s="28" t="s">
        <v>476</v>
      </c>
      <c r="B456" s="29">
        <v>26.2</v>
      </c>
      <c r="C456" s="29">
        <v>12.72</v>
      </c>
      <c r="D456" s="30">
        <f t="shared" si="7"/>
        <v>3053.44</v>
      </c>
      <c r="E456" s="30">
        <v>80000</v>
      </c>
    </row>
    <row r="457" s="17" customFormat="1" ht="30" customHeight="1" spans="1:5">
      <c r="A457" s="28" t="s">
        <v>477</v>
      </c>
      <c r="B457" s="29">
        <v>26.2</v>
      </c>
      <c r="C457" s="29">
        <v>12.72</v>
      </c>
      <c r="D457" s="30">
        <f t="shared" si="7"/>
        <v>3053.44</v>
      </c>
      <c r="E457" s="30">
        <v>80000</v>
      </c>
    </row>
    <row r="458" s="17" customFormat="1" ht="30" customHeight="1" spans="1:5">
      <c r="A458" s="28" t="s">
        <v>478</v>
      </c>
      <c r="B458" s="29">
        <v>26.2</v>
      </c>
      <c r="C458" s="29">
        <v>12.72</v>
      </c>
      <c r="D458" s="30">
        <f t="shared" si="7"/>
        <v>3053.44</v>
      </c>
      <c r="E458" s="30">
        <v>80000</v>
      </c>
    </row>
    <row r="459" s="17" customFormat="1" ht="30" customHeight="1" spans="1:5">
      <c r="A459" s="28" t="s">
        <v>479</v>
      </c>
      <c r="B459" s="29">
        <v>26.2</v>
      </c>
      <c r="C459" s="29">
        <v>12.72</v>
      </c>
      <c r="D459" s="30">
        <f t="shared" si="7"/>
        <v>3053.44</v>
      </c>
      <c r="E459" s="30">
        <v>80000</v>
      </c>
    </row>
    <row r="460" s="17" customFormat="1" ht="30" customHeight="1" spans="1:5">
      <c r="A460" s="28" t="s">
        <v>480</v>
      </c>
      <c r="B460" s="29">
        <v>26.2</v>
      </c>
      <c r="C460" s="29">
        <v>12.72</v>
      </c>
      <c r="D460" s="30">
        <f t="shared" si="7"/>
        <v>3053.44</v>
      </c>
      <c r="E460" s="30">
        <v>80000</v>
      </c>
    </row>
    <row r="461" s="17" customFormat="1" ht="30" customHeight="1" spans="1:5">
      <c r="A461" s="28" t="s">
        <v>481</v>
      </c>
      <c r="B461" s="29">
        <v>26.2</v>
      </c>
      <c r="C461" s="29">
        <v>12.72</v>
      </c>
      <c r="D461" s="30">
        <f t="shared" si="7"/>
        <v>3053.44</v>
      </c>
      <c r="E461" s="30">
        <v>80000</v>
      </c>
    </row>
    <row r="462" s="17" customFormat="1" ht="30" customHeight="1" spans="1:5">
      <c r="A462" s="28" t="s">
        <v>482</v>
      </c>
      <c r="B462" s="29">
        <v>26.2</v>
      </c>
      <c r="C462" s="29">
        <v>12.72</v>
      </c>
      <c r="D462" s="30">
        <f t="shared" si="7"/>
        <v>3053.44</v>
      </c>
      <c r="E462" s="30">
        <v>80000</v>
      </c>
    </row>
    <row r="463" s="17" customFormat="1" ht="30" customHeight="1" spans="1:5">
      <c r="A463" s="28" t="s">
        <v>483</v>
      </c>
      <c r="B463" s="29">
        <v>26.2</v>
      </c>
      <c r="C463" s="29">
        <v>12.72</v>
      </c>
      <c r="D463" s="30">
        <f t="shared" si="7"/>
        <v>3053.44</v>
      </c>
      <c r="E463" s="30">
        <v>80000</v>
      </c>
    </row>
    <row r="464" s="17" customFormat="1" ht="30" customHeight="1" spans="1:5">
      <c r="A464" s="28" t="s">
        <v>484</v>
      </c>
      <c r="B464" s="29">
        <v>26.2</v>
      </c>
      <c r="C464" s="29">
        <v>12.72</v>
      </c>
      <c r="D464" s="30">
        <f t="shared" si="7"/>
        <v>3053.44</v>
      </c>
      <c r="E464" s="30">
        <v>80000</v>
      </c>
    </row>
    <row r="465" s="17" customFormat="1" ht="30" customHeight="1" spans="1:5">
      <c r="A465" s="28" t="s">
        <v>485</v>
      </c>
      <c r="B465" s="29">
        <v>26.2</v>
      </c>
      <c r="C465" s="29">
        <v>12.72</v>
      </c>
      <c r="D465" s="30">
        <f t="shared" si="7"/>
        <v>3053.44</v>
      </c>
      <c r="E465" s="30">
        <v>80000</v>
      </c>
    </row>
    <row r="466" s="17" customFormat="1" ht="30" customHeight="1" spans="1:5">
      <c r="A466" s="28" t="s">
        <v>486</v>
      </c>
      <c r="B466" s="29">
        <v>26.2</v>
      </c>
      <c r="C466" s="29">
        <v>12.72</v>
      </c>
      <c r="D466" s="30">
        <f t="shared" si="7"/>
        <v>3053.44</v>
      </c>
      <c r="E466" s="30">
        <v>80000</v>
      </c>
    </row>
    <row r="467" s="17" customFormat="1" ht="30" customHeight="1" spans="1:5">
      <c r="A467" s="28" t="s">
        <v>487</v>
      </c>
      <c r="B467" s="29">
        <v>26.2</v>
      </c>
      <c r="C467" s="29">
        <v>12.72</v>
      </c>
      <c r="D467" s="30">
        <f t="shared" si="7"/>
        <v>3053.44</v>
      </c>
      <c r="E467" s="30">
        <v>80000</v>
      </c>
    </row>
    <row r="468" s="17" customFormat="1" ht="30" customHeight="1" spans="1:5">
      <c r="A468" s="28" t="s">
        <v>488</v>
      </c>
      <c r="B468" s="29">
        <v>26.2</v>
      </c>
      <c r="C468" s="29">
        <v>12.72</v>
      </c>
      <c r="D468" s="30">
        <f t="shared" si="7"/>
        <v>3053.44</v>
      </c>
      <c r="E468" s="30">
        <v>80000</v>
      </c>
    </row>
    <row r="469" s="17" customFormat="1" ht="30" customHeight="1" spans="1:5">
      <c r="A469" s="28" t="s">
        <v>489</v>
      </c>
      <c r="B469" s="29">
        <v>26.2</v>
      </c>
      <c r="C469" s="29">
        <v>12.72</v>
      </c>
      <c r="D469" s="30">
        <f t="shared" si="7"/>
        <v>3053.44</v>
      </c>
      <c r="E469" s="30">
        <v>80000</v>
      </c>
    </row>
    <row r="470" s="17" customFormat="1" ht="30" customHeight="1" spans="1:5">
      <c r="A470" s="28" t="s">
        <v>490</v>
      </c>
      <c r="B470" s="29">
        <v>26.2</v>
      </c>
      <c r="C470" s="29">
        <v>12.72</v>
      </c>
      <c r="D470" s="30">
        <f t="shared" si="7"/>
        <v>3053.44</v>
      </c>
      <c r="E470" s="30">
        <v>80000</v>
      </c>
    </row>
    <row r="471" s="17" customFormat="1" ht="30" customHeight="1" spans="1:5">
      <c r="A471" s="28" t="s">
        <v>491</v>
      </c>
      <c r="B471" s="29">
        <v>26.2</v>
      </c>
      <c r="C471" s="29">
        <v>12.72</v>
      </c>
      <c r="D471" s="30">
        <f t="shared" si="7"/>
        <v>3053.44</v>
      </c>
      <c r="E471" s="30">
        <v>80000</v>
      </c>
    </row>
    <row r="472" s="17" customFormat="1" ht="30" customHeight="1" spans="1:5">
      <c r="A472" s="28" t="s">
        <v>492</v>
      </c>
      <c r="B472" s="29">
        <v>26.2</v>
      </c>
      <c r="C472" s="29">
        <v>12.72</v>
      </c>
      <c r="D472" s="30">
        <f t="shared" si="7"/>
        <v>3053.44</v>
      </c>
      <c r="E472" s="30">
        <v>80000</v>
      </c>
    </row>
    <row r="473" s="17" customFormat="1" ht="30" customHeight="1" spans="1:5">
      <c r="A473" s="28" t="s">
        <v>493</v>
      </c>
      <c r="B473" s="29">
        <v>26.2</v>
      </c>
      <c r="C473" s="29">
        <v>12.72</v>
      </c>
      <c r="D473" s="30">
        <f t="shared" si="7"/>
        <v>3053.44</v>
      </c>
      <c r="E473" s="30">
        <v>80000</v>
      </c>
    </row>
    <row r="474" s="17" customFormat="1" ht="30" customHeight="1" spans="1:5">
      <c r="A474" s="28" t="s">
        <v>494</v>
      </c>
      <c r="B474" s="29">
        <v>26.2</v>
      </c>
      <c r="C474" s="29">
        <v>12.72</v>
      </c>
      <c r="D474" s="30">
        <f t="shared" si="7"/>
        <v>3053.44</v>
      </c>
      <c r="E474" s="30">
        <v>80000</v>
      </c>
    </row>
    <row r="475" s="17" customFormat="1" ht="30" customHeight="1" spans="1:5">
      <c r="A475" s="28" t="s">
        <v>495</v>
      </c>
      <c r="B475" s="29">
        <v>26.2</v>
      </c>
      <c r="C475" s="29">
        <v>12.72</v>
      </c>
      <c r="D475" s="30">
        <f t="shared" si="7"/>
        <v>3053.44</v>
      </c>
      <c r="E475" s="30">
        <v>80000</v>
      </c>
    </row>
    <row r="476" s="17" customFormat="1" ht="30" customHeight="1" spans="1:5">
      <c r="A476" s="28" t="s">
        <v>496</v>
      </c>
      <c r="B476" s="29">
        <v>26.2</v>
      </c>
      <c r="C476" s="29">
        <v>12.72</v>
      </c>
      <c r="D476" s="30">
        <f t="shared" si="7"/>
        <v>3053.44</v>
      </c>
      <c r="E476" s="30">
        <v>80000</v>
      </c>
    </row>
    <row r="477" s="17" customFormat="1" ht="30" customHeight="1" spans="1:5">
      <c r="A477" s="28" t="s">
        <v>497</v>
      </c>
      <c r="B477" s="29">
        <v>26.2</v>
      </c>
      <c r="C477" s="29">
        <v>12.72</v>
      </c>
      <c r="D477" s="30">
        <f t="shared" si="7"/>
        <v>3053.44</v>
      </c>
      <c r="E477" s="30">
        <v>80000</v>
      </c>
    </row>
    <row r="478" s="17" customFormat="1" ht="30" customHeight="1" spans="1:5">
      <c r="A478" s="28" t="s">
        <v>498</v>
      </c>
      <c r="B478" s="29">
        <v>26.2</v>
      </c>
      <c r="C478" s="29">
        <v>12.72</v>
      </c>
      <c r="D478" s="30">
        <f t="shared" si="7"/>
        <v>3053.44</v>
      </c>
      <c r="E478" s="30">
        <v>80000</v>
      </c>
    </row>
    <row r="479" s="17" customFormat="1" ht="30" customHeight="1" spans="1:5">
      <c r="A479" s="28" t="s">
        <v>499</v>
      </c>
      <c r="B479" s="29">
        <v>26.2</v>
      </c>
      <c r="C479" s="29">
        <v>12.72</v>
      </c>
      <c r="D479" s="30">
        <f t="shared" si="7"/>
        <v>3053.44</v>
      </c>
      <c r="E479" s="30">
        <v>80000</v>
      </c>
    </row>
    <row r="480" s="17" customFormat="1" ht="30" customHeight="1" spans="1:5">
      <c r="A480" s="28" t="s">
        <v>500</v>
      </c>
      <c r="B480" s="29">
        <v>26.2</v>
      </c>
      <c r="C480" s="29">
        <v>12.72</v>
      </c>
      <c r="D480" s="30">
        <f t="shared" si="7"/>
        <v>3053.44</v>
      </c>
      <c r="E480" s="30">
        <v>80000</v>
      </c>
    </row>
    <row r="481" s="17" customFormat="1" ht="30" customHeight="1" spans="1:5">
      <c r="A481" s="28" t="s">
        <v>501</v>
      </c>
      <c r="B481" s="29">
        <v>26.2</v>
      </c>
      <c r="C481" s="29">
        <v>12.72</v>
      </c>
      <c r="D481" s="30">
        <f t="shared" si="7"/>
        <v>3053.44</v>
      </c>
      <c r="E481" s="30">
        <v>80000</v>
      </c>
    </row>
    <row r="482" s="17" customFormat="1" ht="30" customHeight="1" spans="1:5">
      <c r="A482" s="28" t="s">
        <v>502</v>
      </c>
      <c r="B482" s="29">
        <v>26.2</v>
      </c>
      <c r="C482" s="29">
        <v>12.72</v>
      </c>
      <c r="D482" s="30">
        <f t="shared" si="7"/>
        <v>3053.44</v>
      </c>
      <c r="E482" s="30">
        <v>80000</v>
      </c>
    </row>
    <row r="483" s="17" customFormat="1" ht="30" customHeight="1" spans="1:5">
      <c r="A483" s="28" t="s">
        <v>503</v>
      </c>
      <c r="B483" s="29">
        <v>26.2</v>
      </c>
      <c r="C483" s="29">
        <v>12.72</v>
      </c>
      <c r="D483" s="30">
        <f t="shared" si="7"/>
        <v>3053.44</v>
      </c>
      <c r="E483" s="30">
        <v>80000</v>
      </c>
    </row>
    <row r="484" s="17" customFormat="1" ht="30" customHeight="1" spans="1:5">
      <c r="A484" s="28" t="s">
        <v>504</v>
      </c>
      <c r="B484" s="29">
        <v>26.2</v>
      </c>
      <c r="C484" s="29">
        <v>12.72</v>
      </c>
      <c r="D484" s="30">
        <f t="shared" si="7"/>
        <v>3053.44</v>
      </c>
      <c r="E484" s="30">
        <v>80000</v>
      </c>
    </row>
    <row r="485" s="17" customFormat="1" ht="30" customHeight="1" spans="1:5">
      <c r="A485" s="28" t="s">
        <v>505</v>
      </c>
      <c r="B485" s="29">
        <v>26.2</v>
      </c>
      <c r="C485" s="29">
        <v>12.72</v>
      </c>
      <c r="D485" s="30">
        <f t="shared" si="7"/>
        <v>3053.44</v>
      </c>
      <c r="E485" s="30">
        <v>80000</v>
      </c>
    </row>
    <row r="486" s="17" customFormat="1" ht="30" customHeight="1" spans="1:5">
      <c r="A486" s="28" t="s">
        <v>506</v>
      </c>
      <c r="B486" s="29">
        <v>26.2</v>
      </c>
      <c r="C486" s="29">
        <v>12.72</v>
      </c>
      <c r="D486" s="30">
        <f t="shared" si="7"/>
        <v>3053.44</v>
      </c>
      <c r="E486" s="30">
        <v>80000</v>
      </c>
    </row>
    <row r="487" s="17" customFormat="1" ht="30" customHeight="1" spans="1:5">
      <c r="A487" s="28" t="s">
        <v>507</v>
      </c>
      <c r="B487" s="29">
        <v>26.2</v>
      </c>
      <c r="C487" s="29">
        <v>12.72</v>
      </c>
      <c r="D487" s="30">
        <f t="shared" si="7"/>
        <v>3053.44</v>
      </c>
      <c r="E487" s="30">
        <v>80000</v>
      </c>
    </row>
    <row r="488" s="17" customFormat="1" ht="30" customHeight="1" spans="1:5">
      <c r="A488" s="28" t="s">
        <v>508</v>
      </c>
      <c r="B488" s="29">
        <v>26.2</v>
      </c>
      <c r="C488" s="29">
        <v>12.72</v>
      </c>
      <c r="D488" s="30">
        <f t="shared" si="7"/>
        <v>3053.44</v>
      </c>
      <c r="E488" s="30">
        <v>80000</v>
      </c>
    </row>
    <row r="489" s="17" customFormat="1" ht="30" customHeight="1" spans="1:5">
      <c r="A489" s="28" t="s">
        <v>509</v>
      </c>
      <c r="B489" s="29">
        <v>26.2</v>
      </c>
      <c r="C489" s="29">
        <v>12.72</v>
      </c>
      <c r="D489" s="30">
        <f t="shared" si="7"/>
        <v>3053.44</v>
      </c>
      <c r="E489" s="30">
        <v>80000</v>
      </c>
    </row>
    <row r="490" s="17" customFormat="1" ht="30" customHeight="1" spans="1:5">
      <c r="A490" s="28" t="s">
        <v>510</v>
      </c>
      <c r="B490" s="29">
        <v>26.2</v>
      </c>
      <c r="C490" s="29">
        <v>12.72</v>
      </c>
      <c r="D490" s="30">
        <f t="shared" si="7"/>
        <v>3053.44</v>
      </c>
      <c r="E490" s="30">
        <v>80000</v>
      </c>
    </row>
    <row r="491" s="17" customFormat="1" ht="30" customHeight="1" spans="1:5">
      <c r="A491" s="28" t="s">
        <v>511</v>
      </c>
      <c r="B491" s="29">
        <v>26.2</v>
      </c>
      <c r="C491" s="29">
        <v>12.72</v>
      </c>
      <c r="D491" s="30">
        <f t="shared" si="7"/>
        <v>3053.44</v>
      </c>
      <c r="E491" s="30">
        <v>80000</v>
      </c>
    </row>
    <row r="492" s="17" customFormat="1" ht="30" customHeight="1" spans="1:5">
      <c r="A492" s="28" t="s">
        <v>512</v>
      </c>
      <c r="B492" s="29">
        <v>26.2</v>
      </c>
      <c r="C492" s="29">
        <v>12.72</v>
      </c>
      <c r="D492" s="30">
        <f t="shared" si="7"/>
        <v>3053.44</v>
      </c>
      <c r="E492" s="30">
        <v>80000</v>
      </c>
    </row>
    <row r="493" s="17" customFormat="1" ht="30" customHeight="1" spans="1:5">
      <c r="A493" s="28" t="s">
        <v>513</v>
      </c>
      <c r="B493" s="29">
        <v>26.2</v>
      </c>
      <c r="C493" s="29">
        <v>12.72</v>
      </c>
      <c r="D493" s="30">
        <f t="shared" si="7"/>
        <v>3053.44</v>
      </c>
      <c r="E493" s="30">
        <v>80000</v>
      </c>
    </row>
    <row r="494" s="17" customFormat="1" ht="30" customHeight="1" spans="1:5">
      <c r="A494" s="28" t="s">
        <v>514</v>
      </c>
      <c r="B494" s="29">
        <v>26.2</v>
      </c>
      <c r="C494" s="29">
        <v>12.72</v>
      </c>
      <c r="D494" s="30">
        <f t="shared" si="7"/>
        <v>3053.44</v>
      </c>
      <c r="E494" s="30">
        <v>80000</v>
      </c>
    </row>
    <row r="495" s="17" customFormat="1" ht="30" customHeight="1" spans="1:5">
      <c r="A495" s="28" t="s">
        <v>515</v>
      </c>
      <c r="B495" s="29">
        <v>26.2</v>
      </c>
      <c r="C495" s="29">
        <v>12.72</v>
      </c>
      <c r="D495" s="30">
        <f t="shared" si="7"/>
        <v>3053.44</v>
      </c>
      <c r="E495" s="30">
        <v>80000</v>
      </c>
    </row>
    <row r="496" s="17" customFormat="1" ht="30" customHeight="1" spans="1:5">
      <c r="A496" s="28" t="s">
        <v>516</v>
      </c>
      <c r="B496" s="29">
        <v>26.2</v>
      </c>
      <c r="C496" s="29">
        <v>12.72</v>
      </c>
      <c r="D496" s="30">
        <f t="shared" si="7"/>
        <v>3053.44</v>
      </c>
      <c r="E496" s="30">
        <v>80000</v>
      </c>
    </row>
    <row r="497" s="17" customFormat="1" ht="30" customHeight="1" spans="1:5">
      <c r="A497" s="28" t="s">
        <v>517</v>
      </c>
      <c r="B497" s="29">
        <v>26.2</v>
      </c>
      <c r="C497" s="29">
        <v>12.72</v>
      </c>
      <c r="D497" s="30">
        <f t="shared" si="7"/>
        <v>3053.44</v>
      </c>
      <c r="E497" s="30">
        <v>80000</v>
      </c>
    </row>
    <row r="498" s="17" customFormat="1" ht="30" customHeight="1" spans="1:5">
      <c r="A498" s="28" t="s">
        <v>518</v>
      </c>
      <c r="B498" s="29">
        <v>26.2</v>
      </c>
      <c r="C498" s="29">
        <v>12.72</v>
      </c>
      <c r="D498" s="30">
        <f t="shared" si="7"/>
        <v>3053.44</v>
      </c>
      <c r="E498" s="30">
        <v>80000</v>
      </c>
    </row>
    <row r="499" s="17" customFormat="1" ht="30" customHeight="1" spans="1:5">
      <c r="A499" s="28" t="s">
        <v>519</v>
      </c>
      <c r="B499" s="29">
        <v>26.2</v>
      </c>
      <c r="C499" s="29">
        <v>12.72</v>
      </c>
      <c r="D499" s="30">
        <f t="shared" si="7"/>
        <v>3053.44</v>
      </c>
      <c r="E499" s="30">
        <v>80000</v>
      </c>
    </row>
    <row r="500" s="17" customFormat="1" ht="30" customHeight="1" spans="1:5">
      <c r="A500" s="28" t="s">
        <v>520</v>
      </c>
      <c r="B500" s="29">
        <v>26.2</v>
      </c>
      <c r="C500" s="29">
        <v>12.72</v>
      </c>
      <c r="D500" s="30">
        <f t="shared" si="7"/>
        <v>3053.44</v>
      </c>
      <c r="E500" s="30">
        <v>80000</v>
      </c>
    </row>
    <row r="501" s="17" customFormat="1" ht="30" customHeight="1" spans="1:5">
      <c r="A501" s="28" t="s">
        <v>521</v>
      </c>
      <c r="B501" s="29">
        <v>26.2</v>
      </c>
      <c r="C501" s="29">
        <v>12.72</v>
      </c>
      <c r="D501" s="30">
        <f t="shared" si="7"/>
        <v>3053.44</v>
      </c>
      <c r="E501" s="30">
        <v>80000</v>
      </c>
    </row>
    <row r="502" s="17" customFormat="1" ht="30" customHeight="1" spans="1:5">
      <c r="A502" s="28" t="s">
        <v>522</v>
      </c>
      <c r="B502" s="29">
        <v>26.2</v>
      </c>
      <c r="C502" s="29">
        <v>12.72</v>
      </c>
      <c r="D502" s="30">
        <f t="shared" si="7"/>
        <v>3053.44</v>
      </c>
      <c r="E502" s="30">
        <v>80000</v>
      </c>
    </row>
    <row r="503" s="17" customFormat="1" ht="30" customHeight="1" spans="1:5">
      <c r="A503" s="28" t="s">
        <v>523</v>
      </c>
      <c r="B503" s="29">
        <v>26.2</v>
      </c>
      <c r="C503" s="29">
        <v>12.72</v>
      </c>
      <c r="D503" s="30">
        <f t="shared" si="7"/>
        <v>3053.44</v>
      </c>
      <c r="E503" s="30">
        <v>80000</v>
      </c>
    </row>
    <row r="504" s="17" customFormat="1" ht="30" customHeight="1" spans="1:5">
      <c r="A504" s="28" t="s">
        <v>524</v>
      </c>
      <c r="B504" s="29">
        <v>26.2</v>
      </c>
      <c r="C504" s="29">
        <v>12.72</v>
      </c>
      <c r="D504" s="30">
        <f t="shared" si="7"/>
        <v>3053.44</v>
      </c>
      <c r="E504" s="30">
        <v>80000</v>
      </c>
    </row>
    <row r="505" s="17" customFormat="1" ht="30" customHeight="1" spans="1:5">
      <c r="A505" s="28" t="s">
        <v>525</v>
      </c>
      <c r="B505" s="29">
        <v>26.2</v>
      </c>
      <c r="C505" s="29">
        <v>12.72</v>
      </c>
      <c r="D505" s="30">
        <f t="shared" si="7"/>
        <v>3053.44</v>
      </c>
      <c r="E505" s="30">
        <v>80000</v>
      </c>
    </row>
    <row r="506" s="17" customFormat="1" ht="30" customHeight="1" spans="1:5">
      <c r="A506" s="28" t="s">
        <v>526</v>
      </c>
      <c r="B506" s="29">
        <v>26.2</v>
      </c>
      <c r="C506" s="29">
        <v>12.72</v>
      </c>
      <c r="D506" s="30">
        <f t="shared" si="7"/>
        <v>3053.44</v>
      </c>
      <c r="E506" s="30">
        <v>80000</v>
      </c>
    </row>
    <row r="507" s="17" customFormat="1" ht="30" customHeight="1" spans="1:5">
      <c r="A507" s="28" t="s">
        <v>527</v>
      </c>
      <c r="B507" s="29">
        <v>26.2</v>
      </c>
      <c r="C507" s="29">
        <v>12.72</v>
      </c>
      <c r="D507" s="30">
        <f t="shared" si="7"/>
        <v>3053.44</v>
      </c>
      <c r="E507" s="30">
        <v>80000</v>
      </c>
    </row>
    <row r="508" s="17" customFormat="1" ht="30" customHeight="1" spans="1:5">
      <c r="A508" s="28" t="s">
        <v>528</v>
      </c>
      <c r="B508" s="29">
        <v>26.2</v>
      </c>
      <c r="C508" s="29">
        <v>12.72</v>
      </c>
      <c r="D508" s="30">
        <f t="shared" si="7"/>
        <v>3053.44</v>
      </c>
      <c r="E508" s="30">
        <v>80000</v>
      </c>
    </row>
    <row r="509" s="17" customFormat="1" ht="30" customHeight="1" spans="1:5">
      <c r="A509" s="28" t="s">
        <v>529</v>
      </c>
      <c r="B509" s="29">
        <v>26.2</v>
      </c>
      <c r="C509" s="29">
        <v>12.72</v>
      </c>
      <c r="D509" s="30">
        <f t="shared" si="7"/>
        <v>3053.44</v>
      </c>
      <c r="E509" s="30">
        <v>80000</v>
      </c>
    </row>
    <row r="510" s="17" customFormat="1" ht="30" customHeight="1" spans="1:5">
      <c r="A510" s="28" t="s">
        <v>530</v>
      </c>
      <c r="B510" s="29">
        <v>26.2</v>
      </c>
      <c r="C510" s="29">
        <v>12.72</v>
      </c>
      <c r="D510" s="30">
        <f t="shared" si="7"/>
        <v>3053.44</v>
      </c>
      <c r="E510" s="30">
        <v>80000</v>
      </c>
    </row>
    <row r="511" s="17" customFormat="1" ht="30" customHeight="1" spans="1:5">
      <c r="A511" s="28" t="s">
        <v>531</v>
      </c>
      <c r="B511" s="29">
        <v>26.2</v>
      </c>
      <c r="C511" s="29">
        <v>12.72</v>
      </c>
      <c r="D511" s="30">
        <f t="shared" si="7"/>
        <v>3053.44</v>
      </c>
      <c r="E511" s="30">
        <v>80000</v>
      </c>
    </row>
    <row r="512" s="17" customFormat="1" ht="30" customHeight="1" spans="1:5">
      <c r="A512" s="28" t="s">
        <v>532</v>
      </c>
      <c r="B512" s="29">
        <v>26.2</v>
      </c>
      <c r="C512" s="29">
        <v>12.72</v>
      </c>
      <c r="D512" s="30">
        <f t="shared" si="7"/>
        <v>3053.44</v>
      </c>
      <c r="E512" s="30">
        <v>80000</v>
      </c>
    </row>
    <row r="513" s="17" customFormat="1" ht="30" customHeight="1" spans="1:5">
      <c r="A513" s="28" t="s">
        <v>533</v>
      </c>
      <c r="B513" s="29">
        <v>26.2</v>
      </c>
      <c r="C513" s="29">
        <v>12.72</v>
      </c>
      <c r="D513" s="30">
        <f t="shared" si="7"/>
        <v>3053.44</v>
      </c>
      <c r="E513" s="30">
        <v>80000</v>
      </c>
    </row>
    <row r="514" s="17" customFormat="1" ht="30" customHeight="1" spans="1:5">
      <c r="A514" s="28" t="s">
        <v>534</v>
      </c>
      <c r="B514" s="29">
        <v>26.2</v>
      </c>
      <c r="C514" s="29">
        <v>12.72</v>
      </c>
      <c r="D514" s="30">
        <f t="shared" si="7"/>
        <v>3053.44</v>
      </c>
      <c r="E514" s="30">
        <v>80000</v>
      </c>
    </row>
    <row r="515" s="17" customFormat="1" ht="30" customHeight="1" spans="1:5">
      <c r="A515" s="28" t="s">
        <v>535</v>
      </c>
      <c r="B515" s="29">
        <v>26.2</v>
      </c>
      <c r="C515" s="29">
        <v>12.72</v>
      </c>
      <c r="D515" s="30">
        <f t="shared" si="7"/>
        <v>3053.44</v>
      </c>
      <c r="E515" s="30">
        <v>80000</v>
      </c>
    </row>
    <row r="516" s="17" customFormat="1" ht="30" customHeight="1" spans="1:5">
      <c r="A516" s="28" t="s">
        <v>536</v>
      </c>
      <c r="B516" s="29">
        <v>26.2</v>
      </c>
      <c r="C516" s="29">
        <v>12.72</v>
      </c>
      <c r="D516" s="30">
        <f t="shared" ref="D516:D579" si="8">ROUND(E516/B516,2)</f>
        <v>3053.44</v>
      </c>
      <c r="E516" s="30">
        <v>80000</v>
      </c>
    </row>
    <row r="517" s="17" customFormat="1" ht="30" customHeight="1" spans="1:5">
      <c r="A517" s="28" t="s">
        <v>537</v>
      </c>
      <c r="B517" s="29">
        <v>26.2</v>
      </c>
      <c r="C517" s="29">
        <v>12.72</v>
      </c>
      <c r="D517" s="30">
        <f t="shared" si="8"/>
        <v>3053.44</v>
      </c>
      <c r="E517" s="30">
        <v>80000</v>
      </c>
    </row>
    <row r="518" s="17" customFormat="1" ht="30" customHeight="1" spans="1:5">
      <c r="A518" s="28" t="s">
        <v>538</v>
      </c>
      <c r="B518" s="29">
        <v>26.2</v>
      </c>
      <c r="C518" s="29">
        <v>12.72</v>
      </c>
      <c r="D518" s="30">
        <f t="shared" si="8"/>
        <v>3053.44</v>
      </c>
      <c r="E518" s="30">
        <v>80000</v>
      </c>
    </row>
    <row r="519" s="17" customFormat="1" ht="30" customHeight="1" spans="1:5">
      <c r="A519" s="28" t="s">
        <v>539</v>
      </c>
      <c r="B519" s="29">
        <v>26.2</v>
      </c>
      <c r="C519" s="29">
        <v>12.72</v>
      </c>
      <c r="D519" s="30">
        <f t="shared" si="8"/>
        <v>3053.44</v>
      </c>
      <c r="E519" s="30">
        <v>80000</v>
      </c>
    </row>
    <row r="520" s="17" customFormat="1" ht="30" customHeight="1" spans="1:5">
      <c r="A520" s="28" t="s">
        <v>540</v>
      </c>
      <c r="B520" s="29">
        <v>26.2</v>
      </c>
      <c r="C520" s="29">
        <v>12.72</v>
      </c>
      <c r="D520" s="30">
        <f t="shared" si="8"/>
        <v>3053.44</v>
      </c>
      <c r="E520" s="30">
        <v>80000</v>
      </c>
    </row>
    <row r="521" s="17" customFormat="1" ht="30" customHeight="1" spans="1:5">
      <c r="A521" s="28" t="s">
        <v>541</v>
      </c>
      <c r="B521" s="29">
        <v>26.2</v>
      </c>
      <c r="C521" s="29">
        <v>12.72</v>
      </c>
      <c r="D521" s="30">
        <f t="shared" si="8"/>
        <v>3053.44</v>
      </c>
      <c r="E521" s="30">
        <v>80000</v>
      </c>
    </row>
    <row r="522" s="17" customFormat="1" ht="30" customHeight="1" spans="1:5">
      <c r="A522" s="28" t="s">
        <v>542</v>
      </c>
      <c r="B522" s="29">
        <v>26.2</v>
      </c>
      <c r="C522" s="29">
        <v>12.72</v>
      </c>
      <c r="D522" s="30">
        <f t="shared" si="8"/>
        <v>3053.44</v>
      </c>
      <c r="E522" s="30">
        <v>80000</v>
      </c>
    </row>
    <row r="523" s="17" customFormat="1" ht="30" customHeight="1" spans="1:5">
      <c r="A523" s="28" t="s">
        <v>543</v>
      </c>
      <c r="B523" s="29">
        <v>26.2</v>
      </c>
      <c r="C523" s="29">
        <v>12.72</v>
      </c>
      <c r="D523" s="30">
        <f t="shared" si="8"/>
        <v>3053.44</v>
      </c>
      <c r="E523" s="30">
        <v>80000</v>
      </c>
    </row>
    <row r="524" s="17" customFormat="1" ht="30" customHeight="1" spans="1:5">
      <c r="A524" s="28" t="s">
        <v>544</v>
      </c>
      <c r="B524" s="29">
        <v>26.2</v>
      </c>
      <c r="C524" s="29">
        <v>12.72</v>
      </c>
      <c r="D524" s="30">
        <f t="shared" si="8"/>
        <v>3053.44</v>
      </c>
      <c r="E524" s="30">
        <v>80000</v>
      </c>
    </row>
    <row r="525" s="17" customFormat="1" ht="30" customHeight="1" spans="1:5">
      <c r="A525" s="28" t="s">
        <v>545</v>
      </c>
      <c r="B525" s="29">
        <v>26.2</v>
      </c>
      <c r="C525" s="29">
        <v>12.72</v>
      </c>
      <c r="D525" s="30">
        <f t="shared" si="8"/>
        <v>3053.44</v>
      </c>
      <c r="E525" s="30">
        <v>80000</v>
      </c>
    </row>
    <row r="526" s="17" customFormat="1" ht="30" customHeight="1" spans="1:5">
      <c r="A526" s="28" t="s">
        <v>546</v>
      </c>
      <c r="B526" s="29">
        <v>26.2</v>
      </c>
      <c r="C526" s="29">
        <v>12.72</v>
      </c>
      <c r="D526" s="30">
        <f t="shared" si="8"/>
        <v>3053.44</v>
      </c>
      <c r="E526" s="30">
        <v>80000</v>
      </c>
    </row>
    <row r="527" s="17" customFormat="1" ht="30" customHeight="1" spans="1:5">
      <c r="A527" s="28" t="s">
        <v>547</v>
      </c>
      <c r="B527" s="29">
        <v>26.2</v>
      </c>
      <c r="C527" s="29">
        <v>12.72</v>
      </c>
      <c r="D527" s="30">
        <f t="shared" si="8"/>
        <v>3053.44</v>
      </c>
      <c r="E527" s="30">
        <v>80000</v>
      </c>
    </row>
    <row r="528" s="17" customFormat="1" ht="30" customHeight="1" spans="1:5">
      <c r="A528" s="28" t="s">
        <v>548</v>
      </c>
      <c r="B528" s="29">
        <v>26.2</v>
      </c>
      <c r="C528" s="29">
        <v>12.72</v>
      </c>
      <c r="D528" s="30">
        <f t="shared" si="8"/>
        <v>3053.44</v>
      </c>
      <c r="E528" s="30">
        <v>80000</v>
      </c>
    </row>
    <row r="529" s="17" customFormat="1" ht="30" customHeight="1" spans="1:5">
      <c r="A529" s="28" t="s">
        <v>549</v>
      </c>
      <c r="B529" s="29">
        <v>26.2</v>
      </c>
      <c r="C529" s="29">
        <v>12.72</v>
      </c>
      <c r="D529" s="30">
        <f t="shared" si="8"/>
        <v>3053.44</v>
      </c>
      <c r="E529" s="30">
        <v>80000</v>
      </c>
    </row>
    <row r="530" s="17" customFormat="1" ht="30" customHeight="1" spans="1:5">
      <c r="A530" s="28" t="s">
        <v>550</v>
      </c>
      <c r="B530" s="29">
        <v>26.2</v>
      </c>
      <c r="C530" s="29">
        <v>12.72</v>
      </c>
      <c r="D530" s="30">
        <f t="shared" si="8"/>
        <v>3053.44</v>
      </c>
      <c r="E530" s="30">
        <v>80000</v>
      </c>
    </row>
    <row r="531" s="17" customFormat="1" ht="30" customHeight="1" spans="1:5">
      <c r="A531" s="28" t="s">
        <v>551</v>
      </c>
      <c r="B531" s="29">
        <v>26.2</v>
      </c>
      <c r="C531" s="29">
        <v>12.72</v>
      </c>
      <c r="D531" s="30">
        <f t="shared" si="8"/>
        <v>3053.44</v>
      </c>
      <c r="E531" s="30">
        <v>80000</v>
      </c>
    </row>
    <row r="532" s="17" customFormat="1" ht="30" customHeight="1" spans="1:5">
      <c r="A532" s="28" t="s">
        <v>552</v>
      </c>
      <c r="B532" s="29">
        <v>26.2</v>
      </c>
      <c r="C532" s="29">
        <v>12.72</v>
      </c>
      <c r="D532" s="30">
        <f t="shared" si="8"/>
        <v>3053.44</v>
      </c>
      <c r="E532" s="30">
        <v>80000</v>
      </c>
    </row>
    <row r="533" s="17" customFormat="1" ht="30" customHeight="1" spans="1:5">
      <c r="A533" s="28" t="s">
        <v>553</v>
      </c>
      <c r="B533" s="29">
        <v>26.2</v>
      </c>
      <c r="C533" s="29">
        <v>12.72</v>
      </c>
      <c r="D533" s="30">
        <f t="shared" si="8"/>
        <v>3053.44</v>
      </c>
      <c r="E533" s="30">
        <v>80000</v>
      </c>
    </row>
    <row r="534" s="17" customFormat="1" ht="30" customHeight="1" spans="1:5">
      <c r="A534" s="28" t="s">
        <v>554</v>
      </c>
      <c r="B534" s="29">
        <v>26.2</v>
      </c>
      <c r="C534" s="29">
        <v>12.72</v>
      </c>
      <c r="D534" s="30">
        <f t="shared" si="8"/>
        <v>3053.44</v>
      </c>
      <c r="E534" s="30">
        <v>80000</v>
      </c>
    </row>
    <row r="535" s="17" customFormat="1" ht="30" customHeight="1" spans="1:5">
      <c r="A535" s="28" t="s">
        <v>555</v>
      </c>
      <c r="B535" s="29">
        <v>26.2</v>
      </c>
      <c r="C535" s="29">
        <v>12.72</v>
      </c>
      <c r="D535" s="30">
        <f t="shared" si="8"/>
        <v>3053.44</v>
      </c>
      <c r="E535" s="30">
        <v>80000</v>
      </c>
    </row>
    <row r="536" s="17" customFormat="1" ht="30" customHeight="1" spans="1:5">
      <c r="A536" s="28" t="s">
        <v>556</v>
      </c>
      <c r="B536" s="29">
        <v>26.2</v>
      </c>
      <c r="C536" s="29">
        <v>12.72</v>
      </c>
      <c r="D536" s="30">
        <f t="shared" si="8"/>
        <v>3053.44</v>
      </c>
      <c r="E536" s="30">
        <v>80000</v>
      </c>
    </row>
    <row r="537" s="17" customFormat="1" ht="30" customHeight="1" spans="1:5">
      <c r="A537" s="28" t="s">
        <v>557</v>
      </c>
      <c r="B537" s="29">
        <v>26.2</v>
      </c>
      <c r="C537" s="29">
        <v>12.72</v>
      </c>
      <c r="D537" s="30">
        <f t="shared" si="8"/>
        <v>3053.44</v>
      </c>
      <c r="E537" s="30">
        <v>80000</v>
      </c>
    </row>
    <row r="538" s="17" customFormat="1" ht="30" customHeight="1" spans="1:5">
      <c r="A538" s="28" t="s">
        <v>558</v>
      </c>
      <c r="B538" s="29">
        <v>26.2</v>
      </c>
      <c r="C538" s="29">
        <v>12.72</v>
      </c>
      <c r="D538" s="30">
        <f t="shared" si="8"/>
        <v>3053.44</v>
      </c>
      <c r="E538" s="30">
        <v>80000</v>
      </c>
    </row>
    <row r="539" s="17" customFormat="1" ht="30" customHeight="1" spans="1:5">
      <c r="A539" s="28" t="s">
        <v>559</v>
      </c>
      <c r="B539" s="29">
        <v>26.2</v>
      </c>
      <c r="C539" s="29">
        <v>12.72</v>
      </c>
      <c r="D539" s="30">
        <f t="shared" si="8"/>
        <v>3053.44</v>
      </c>
      <c r="E539" s="30">
        <v>80000</v>
      </c>
    </row>
    <row r="540" s="17" customFormat="1" ht="30" customHeight="1" spans="1:5">
      <c r="A540" s="28" t="s">
        <v>560</v>
      </c>
      <c r="B540" s="29">
        <v>26.2</v>
      </c>
      <c r="C540" s="29">
        <v>12.72</v>
      </c>
      <c r="D540" s="30">
        <f t="shared" si="8"/>
        <v>3053.44</v>
      </c>
      <c r="E540" s="30">
        <v>80000</v>
      </c>
    </row>
    <row r="541" s="17" customFormat="1" ht="30" customHeight="1" spans="1:5">
      <c r="A541" s="28" t="s">
        <v>561</v>
      </c>
      <c r="B541" s="29">
        <v>26.2</v>
      </c>
      <c r="C541" s="29">
        <v>12.72</v>
      </c>
      <c r="D541" s="30">
        <f t="shared" si="8"/>
        <v>3053.44</v>
      </c>
      <c r="E541" s="30">
        <v>80000</v>
      </c>
    </row>
    <row r="542" s="17" customFormat="1" ht="30" customHeight="1" spans="1:5">
      <c r="A542" s="28" t="s">
        <v>562</v>
      </c>
      <c r="B542" s="29">
        <v>26.2</v>
      </c>
      <c r="C542" s="29">
        <v>12.72</v>
      </c>
      <c r="D542" s="30">
        <f t="shared" si="8"/>
        <v>3053.44</v>
      </c>
      <c r="E542" s="30">
        <v>80000</v>
      </c>
    </row>
    <row r="543" s="17" customFormat="1" ht="30" customHeight="1" spans="1:5">
      <c r="A543" s="28" t="s">
        <v>563</v>
      </c>
      <c r="B543" s="29">
        <v>26.2</v>
      </c>
      <c r="C543" s="29">
        <v>12.72</v>
      </c>
      <c r="D543" s="30">
        <f t="shared" si="8"/>
        <v>3053.44</v>
      </c>
      <c r="E543" s="30">
        <v>80000</v>
      </c>
    </row>
    <row r="544" s="17" customFormat="1" ht="30" customHeight="1" spans="1:5">
      <c r="A544" s="28" t="s">
        <v>564</v>
      </c>
      <c r="B544" s="29">
        <v>26.2</v>
      </c>
      <c r="C544" s="29">
        <v>12.72</v>
      </c>
      <c r="D544" s="30">
        <f t="shared" si="8"/>
        <v>3053.44</v>
      </c>
      <c r="E544" s="30">
        <v>80000</v>
      </c>
    </row>
    <row r="545" s="17" customFormat="1" ht="30" customHeight="1" spans="1:5">
      <c r="A545" s="28" t="s">
        <v>565</v>
      </c>
      <c r="B545" s="29">
        <v>26.2</v>
      </c>
      <c r="C545" s="29">
        <v>12.72</v>
      </c>
      <c r="D545" s="30">
        <f t="shared" si="8"/>
        <v>3053.44</v>
      </c>
      <c r="E545" s="30">
        <v>80000</v>
      </c>
    </row>
    <row r="546" s="17" customFormat="1" ht="30" customHeight="1" spans="1:5">
      <c r="A546" s="28" t="s">
        <v>566</v>
      </c>
      <c r="B546" s="29">
        <v>26.2</v>
      </c>
      <c r="C546" s="29">
        <v>12.72</v>
      </c>
      <c r="D546" s="30">
        <f t="shared" si="8"/>
        <v>3053.44</v>
      </c>
      <c r="E546" s="30">
        <v>80000</v>
      </c>
    </row>
    <row r="547" s="17" customFormat="1" ht="30" customHeight="1" spans="1:5">
      <c r="A547" s="28" t="s">
        <v>567</v>
      </c>
      <c r="B547" s="29">
        <v>26.2</v>
      </c>
      <c r="C547" s="29">
        <v>12.72</v>
      </c>
      <c r="D547" s="30">
        <f t="shared" si="8"/>
        <v>3053.44</v>
      </c>
      <c r="E547" s="30">
        <v>80000</v>
      </c>
    </row>
    <row r="548" s="17" customFormat="1" ht="30" customHeight="1" spans="1:5">
      <c r="A548" s="28" t="s">
        <v>568</v>
      </c>
      <c r="B548" s="29">
        <v>26.2</v>
      </c>
      <c r="C548" s="29">
        <v>12.72</v>
      </c>
      <c r="D548" s="30">
        <f t="shared" si="8"/>
        <v>3053.44</v>
      </c>
      <c r="E548" s="30">
        <v>80000</v>
      </c>
    </row>
    <row r="549" s="17" customFormat="1" ht="30" customHeight="1" spans="1:5">
      <c r="A549" s="28" t="s">
        <v>569</v>
      </c>
      <c r="B549" s="29">
        <v>26.2</v>
      </c>
      <c r="C549" s="29">
        <v>12.72</v>
      </c>
      <c r="D549" s="30">
        <f t="shared" si="8"/>
        <v>3053.44</v>
      </c>
      <c r="E549" s="30">
        <v>80000</v>
      </c>
    </row>
    <row r="550" s="17" customFormat="1" ht="30" customHeight="1" spans="1:5">
      <c r="A550" s="28" t="s">
        <v>570</v>
      </c>
      <c r="B550" s="29">
        <v>26.2</v>
      </c>
      <c r="C550" s="29">
        <v>12.72</v>
      </c>
      <c r="D550" s="30">
        <f t="shared" si="8"/>
        <v>3053.44</v>
      </c>
      <c r="E550" s="30">
        <v>80000</v>
      </c>
    </row>
    <row r="551" s="17" customFormat="1" ht="30" customHeight="1" spans="1:5">
      <c r="A551" s="28" t="s">
        <v>571</v>
      </c>
      <c r="B551" s="29">
        <v>26.2</v>
      </c>
      <c r="C551" s="29">
        <v>12.72</v>
      </c>
      <c r="D551" s="30">
        <f t="shared" si="8"/>
        <v>3053.44</v>
      </c>
      <c r="E551" s="30">
        <v>80000</v>
      </c>
    </row>
    <row r="552" s="17" customFormat="1" ht="30" customHeight="1" spans="1:5">
      <c r="A552" s="28" t="s">
        <v>572</v>
      </c>
      <c r="B552" s="29">
        <v>26.2</v>
      </c>
      <c r="C552" s="29">
        <v>12.72</v>
      </c>
      <c r="D552" s="30">
        <f t="shared" si="8"/>
        <v>3053.44</v>
      </c>
      <c r="E552" s="30">
        <v>80000</v>
      </c>
    </row>
    <row r="553" s="17" customFormat="1" ht="30" customHeight="1" spans="1:5">
      <c r="A553" s="28" t="s">
        <v>573</v>
      </c>
      <c r="B553" s="29">
        <v>26.2</v>
      </c>
      <c r="C553" s="29">
        <v>12.72</v>
      </c>
      <c r="D553" s="30">
        <f t="shared" si="8"/>
        <v>3053.44</v>
      </c>
      <c r="E553" s="30">
        <v>80000</v>
      </c>
    </row>
    <row r="554" s="17" customFormat="1" ht="30" customHeight="1" spans="1:5">
      <c r="A554" s="28" t="s">
        <v>574</v>
      </c>
      <c r="B554" s="29">
        <v>26.2</v>
      </c>
      <c r="C554" s="29">
        <v>12.72</v>
      </c>
      <c r="D554" s="30">
        <f t="shared" si="8"/>
        <v>3053.44</v>
      </c>
      <c r="E554" s="30">
        <v>80000</v>
      </c>
    </row>
    <row r="555" s="17" customFormat="1" ht="30" customHeight="1" spans="1:5">
      <c r="A555" s="28" t="s">
        <v>575</v>
      </c>
      <c r="B555" s="29">
        <v>26.2</v>
      </c>
      <c r="C555" s="29">
        <v>12.72</v>
      </c>
      <c r="D555" s="30">
        <f t="shared" si="8"/>
        <v>3053.44</v>
      </c>
      <c r="E555" s="30">
        <v>80000</v>
      </c>
    </row>
    <row r="556" s="17" customFormat="1" ht="30" customHeight="1" spans="1:5">
      <c r="A556" s="28" t="s">
        <v>576</v>
      </c>
      <c r="B556" s="29">
        <v>26.2</v>
      </c>
      <c r="C556" s="29">
        <v>12.72</v>
      </c>
      <c r="D556" s="30">
        <f t="shared" si="8"/>
        <v>3053.44</v>
      </c>
      <c r="E556" s="30">
        <v>80000</v>
      </c>
    </row>
    <row r="557" s="17" customFormat="1" ht="30" customHeight="1" spans="1:5">
      <c r="A557" s="28" t="s">
        <v>577</v>
      </c>
      <c r="B557" s="29">
        <v>26.2</v>
      </c>
      <c r="C557" s="29">
        <v>12.72</v>
      </c>
      <c r="D557" s="30">
        <f t="shared" si="8"/>
        <v>3053.44</v>
      </c>
      <c r="E557" s="30">
        <v>80000</v>
      </c>
    </row>
    <row r="558" s="17" customFormat="1" ht="30" customHeight="1" spans="1:5">
      <c r="A558" s="28" t="s">
        <v>578</v>
      </c>
      <c r="B558" s="29">
        <v>26.2</v>
      </c>
      <c r="C558" s="29">
        <v>12.72</v>
      </c>
      <c r="D558" s="30">
        <f t="shared" si="8"/>
        <v>3053.44</v>
      </c>
      <c r="E558" s="30">
        <v>80000</v>
      </c>
    </row>
    <row r="559" s="17" customFormat="1" ht="30" customHeight="1" spans="1:5">
      <c r="A559" s="28" t="s">
        <v>579</v>
      </c>
      <c r="B559" s="29">
        <v>26.2</v>
      </c>
      <c r="C559" s="29">
        <v>12.72</v>
      </c>
      <c r="D559" s="30">
        <f t="shared" si="8"/>
        <v>3053.44</v>
      </c>
      <c r="E559" s="30">
        <v>80000</v>
      </c>
    </row>
    <row r="560" s="17" customFormat="1" ht="30" customHeight="1" spans="1:5">
      <c r="A560" s="28" t="s">
        <v>580</v>
      </c>
      <c r="B560" s="29">
        <v>26.2</v>
      </c>
      <c r="C560" s="29">
        <v>12.72</v>
      </c>
      <c r="D560" s="30">
        <f t="shared" si="8"/>
        <v>3053.44</v>
      </c>
      <c r="E560" s="30">
        <v>80000</v>
      </c>
    </row>
    <row r="561" s="17" customFormat="1" ht="30" customHeight="1" spans="1:5">
      <c r="A561" s="28" t="s">
        <v>581</v>
      </c>
      <c r="B561" s="29">
        <v>26.2</v>
      </c>
      <c r="C561" s="29">
        <v>12.72</v>
      </c>
      <c r="D561" s="30">
        <f t="shared" si="8"/>
        <v>3053.44</v>
      </c>
      <c r="E561" s="30">
        <v>80000</v>
      </c>
    </row>
    <row r="562" s="17" customFormat="1" ht="30" customHeight="1" spans="1:5">
      <c r="A562" s="28" t="s">
        <v>582</v>
      </c>
      <c r="B562" s="29">
        <v>26.2</v>
      </c>
      <c r="C562" s="29">
        <v>12.72</v>
      </c>
      <c r="D562" s="30">
        <f t="shared" si="8"/>
        <v>3053.44</v>
      </c>
      <c r="E562" s="30">
        <v>80000</v>
      </c>
    </row>
    <row r="563" s="17" customFormat="1" ht="30" customHeight="1" spans="1:5">
      <c r="A563" s="28" t="s">
        <v>583</v>
      </c>
      <c r="B563" s="29">
        <v>26.2</v>
      </c>
      <c r="C563" s="29">
        <v>12.72</v>
      </c>
      <c r="D563" s="30">
        <f t="shared" si="8"/>
        <v>3053.44</v>
      </c>
      <c r="E563" s="30">
        <v>80000</v>
      </c>
    </row>
    <row r="564" s="17" customFormat="1" ht="30" customHeight="1" spans="1:5">
      <c r="A564" s="28" t="s">
        <v>584</v>
      </c>
      <c r="B564" s="29">
        <v>26.2</v>
      </c>
      <c r="C564" s="29">
        <v>12.72</v>
      </c>
      <c r="D564" s="30">
        <f t="shared" si="8"/>
        <v>3053.44</v>
      </c>
      <c r="E564" s="30">
        <v>80000</v>
      </c>
    </row>
    <row r="565" s="17" customFormat="1" ht="30" customHeight="1" spans="1:5">
      <c r="A565" s="28" t="s">
        <v>585</v>
      </c>
      <c r="B565" s="29">
        <v>26.2</v>
      </c>
      <c r="C565" s="29">
        <v>12.72</v>
      </c>
      <c r="D565" s="30">
        <f t="shared" si="8"/>
        <v>3053.44</v>
      </c>
      <c r="E565" s="30">
        <v>80000</v>
      </c>
    </row>
    <row r="566" s="17" customFormat="1" ht="30" customHeight="1" spans="1:5">
      <c r="A566" s="28" t="s">
        <v>586</v>
      </c>
      <c r="B566" s="29">
        <v>26.2</v>
      </c>
      <c r="C566" s="29">
        <v>12.72</v>
      </c>
      <c r="D566" s="30">
        <f t="shared" si="8"/>
        <v>3053.44</v>
      </c>
      <c r="E566" s="30">
        <v>80000</v>
      </c>
    </row>
    <row r="567" s="17" customFormat="1" ht="30" customHeight="1" spans="1:5">
      <c r="A567" s="28" t="s">
        <v>587</v>
      </c>
      <c r="B567" s="29">
        <v>26.2</v>
      </c>
      <c r="C567" s="29">
        <v>12.72</v>
      </c>
      <c r="D567" s="30">
        <f t="shared" si="8"/>
        <v>3053.44</v>
      </c>
      <c r="E567" s="30">
        <v>80000</v>
      </c>
    </row>
    <row r="568" s="17" customFormat="1" ht="30" customHeight="1" spans="1:5">
      <c r="A568" s="28" t="s">
        <v>588</v>
      </c>
      <c r="B568" s="29">
        <v>26.2</v>
      </c>
      <c r="C568" s="29">
        <v>12.72</v>
      </c>
      <c r="D568" s="30">
        <f t="shared" si="8"/>
        <v>3053.44</v>
      </c>
      <c r="E568" s="30">
        <v>80000</v>
      </c>
    </row>
    <row r="569" s="17" customFormat="1" ht="30" customHeight="1" spans="1:5">
      <c r="A569" s="28" t="s">
        <v>589</v>
      </c>
      <c r="B569" s="29">
        <v>26.2</v>
      </c>
      <c r="C569" s="29">
        <v>12.72</v>
      </c>
      <c r="D569" s="30">
        <f t="shared" si="8"/>
        <v>3053.44</v>
      </c>
      <c r="E569" s="30">
        <v>80000</v>
      </c>
    </row>
    <row r="570" s="17" customFormat="1" ht="30" customHeight="1" spans="1:5">
      <c r="A570" s="28" t="s">
        <v>590</v>
      </c>
      <c r="B570" s="29">
        <v>26.2</v>
      </c>
      <c r="C570" s="29">
        <v>12.72</v>
      </c>
      <c r="D570" s="30">
        <f t="shared" si="8"/>
        <v>3053.44</v>
      </c>
      <c r="E570" s="30">
        <v>80000</v>
      </c>
    </row>
    <row r="571" s="17" customFormat="1" ht="30" customHeight="1" spans="1:5">
      <c r="A571" s="28" t="s">
        <v>591</v>
      </c>
      <c r="B571" s="29">
        <v>26.2</v>
      </c>
      <c r="C571" s="29">
        <v>12.72</v>
      </c>
      <c r="D571" s="30">
        <f t="shared" si="8"/>
        <v>3053.44</v>
      </c>
      <c r="E571" s="30">
        <v>80000</v>
      </c>
    </row>
    <row r="572" s="17" customFormat="1" ht="30" customHeight="1" spans="1:5">
      <c r="A572" s="28" t="s">
        <v>592</v>
      </c>
      <c r="B572" s="29">
        <v>26.2</v>
      </c>
      <c r="C572" s="29">
        <v>12.72</v>
      </c>
      <c r="D572" s="30">
        <f t="shared" si="8"/>
        <v>3053.44</v>
      </c>
      <c r="E572" s="30">
        <v>80000</v>
      </c>
    </row>
    <row r="573" s="17" customFormat="1" ht="30" customHeight="1" spans="1:5">
      <c r="A573" s="28" t="s">
        <v>593</v>
      </c>
      <c r="B573" s="29">
        <v>26.2</v>
      </c>
      <c r="C573" s="29">
        <v>12.72</v>
      </c>
      <c r="D573" s="30">
        <f t="shared" si="8"/>
        <v>3053.44</v>
      </c>
      <c r="E573" s="30">
        <v>80000</v>
      </c>
    </row>
    <row r="574" s="17" customFormat="1" ht="30" customHeight="1" spans="1:5">
      <c r="A574" s="28" t="s">
        <v>594</v>
      </c>
      <c r="B574" s="29">
        <v>26.2</v>
      </c>
      <c r="C574" s="29">
        <v>12.72</v>
      </c>
      <c r="D574" s="30">
        <f t="shared" si="8"/>
        <v>3053.44</v>
      </c>
      <c r="E574" s="30">
        <v>80000</v>
      </c>
    </row>
    <row r="575" s="17" customFormat="1" ht="30" customHeight="1" spans="1:5">
      <c r="A575" s="28" t="s">
        <v>595</v>
      </c>
      <c r="B575" s="29">
        <v>26.2</v>
      </c>
      <c r="C575" s="29">
        <v>12.72</v>
      </c>
      <c r="D575" s="30">
        <f t="shared" si="8"/>
        <v>3053.44</v>
      </c>
      <c r="E575" s="30">
        <v>80000</v>
      </c>
    </row>
    <row r="576" s="17" customFormat="1" ht="30" customHeight="1" spans="1:5">
      <c r="A576" s="28" t="s">
        <v>596</v>
      </c>
      <c r="B576" s="29">
        <v>26.2</v>
      </c>
      <c r="C576" s="29">
        <v>12.72</v>
      </c>
      <c r="D576" s="30">
        <f t="shared" si="8"/>
        <v>3053.44</v>
      </c>
      <c r="E576" s="30">
        <v>80000</v>
      </c>
    </row>
    <row r="577" s="17" customFormat="1" ht="30" customHeight="1" spans="1:5">
      <c r="A577" s="28" t="s">
        <v>597</v>
      </c>
      <c r="B577" s="29">
        <v>26.2</v>
      </c>
      <c r="C577" s="29">
        <v>12.72</v>
      </c>
      <c r="D577" s="30">
        <f t="shared" si="8"/>
        <v>3053.44</v>
      </c>
      <c r="E577" s="30">
        <v>80000</v>
      </c>
    </row>
    <row r="578" s="17" customFormat="1" ht="30" customHeight="1" spans="1:5">
      <c r="A578" s="28" t="s">
        <v>598</v>
      </c>
      <c r="B578" s="29">
        <v>26.2</v>
      </c>
      <c r="C578" s="29">
        <v>12.72</v>
      </c>
      <c r="D578" s="30">
        <f t="shared" si="8"/>
        <v>3053.44</v>
      </c>
      <c r="E578" s="30">
        <v>80000</v>
      </c>
    </row>
    <row r="579" s="17" customFormat="1" ht="30" customHeight="1" spans="1:5">
      <c r="A579" s="28" t="s">
        <v>599</v>
      </c>
      <c r="B579" s="29">
        <v>26.2</v>
      </c>
      <c r="C579" s="29">
        <v>12.72</v>
      </c>
      <c r="D579" s="30">
        <f t="shared" si="8"/>
        <v>3053.44</v>
      </c>
      <c r="E579" s="30">
        <v>80000</v>
      </c>
    </row>
    <row r="580" s="17" customFormat="1" ht="30" customHeight="1" spans="1:5">
      <c r="A580" s="28" t="s">
        <v>600</v>
      </c>
      <c r="B580" s="29">
        <v>26.2</v>
      </c>
      <c r="C580" s="29">
        <v>12.72</v>
      </c>
      <c r="D580" s="30">
        <f t="shared" ref="D580:D643" si="9">ROUND(E580/B580,2)</f>
        <v>3053.44</v>
      </c>
      <c r="E580" s="30">
        <v>80000</v>
      </c>
    </row>
    <row r="581" s="17" customFormat="1" ht="30" customHeight="1" spans="1:5">
      <c r="A581" s="28" t="s">
        <v>601</v>
      </c>
      <c r="B581" s="29">
        <v>26.2</v>
      </c>
      <c r="C581" s="29">
        <v>12.72</v>
      </c>
      <c r="D581" s="30">
        <f t="shared" si="9"/>
        <v>3053.44</v>
      </c>
      <c r="E581" s="30">
        <v>80000</v>
      </c>
    </row>
    <row r="582" s="17" customFormat="1" ht="30" customHeight="1" spans="1:5">
      <c r="A582" s="28" t="s">
        <v>602</v>
      </c>
      <c r="B582" s="29">
        <v>26.2</v>
      </c>
      <c r="C582" s="29">
        <v>12.72</v>
      </c>
      <c r="D582" s="30">
        <f t="shared" si="9"/>
        <v>3053.44</v>
      </c>
      <c r="E582" s="30">
        <v>80000</v>
      </c>
    </row>
    <row r="583" s="17" customFormat="1" ht="30" customHeight="1" spans="1:5">
      <c r="A583" s="28" t="s">
        <v>603</v>
      </c>
      <c r="B583" s="29">
        <v>26.2</v>
      </c>
      <c r="C583" s="29">
        <v>12.72</v>
      </c>
      <c r="D583" s="30">
        <f t="shared" si="9"/>
        <v>3053.44</v>
      </c>
      <c r="E583" s="30">
        <v>80000</v>
      </c>
    </row>
    <row r="584" s="17" customFormat="1" ht="30" customHeight="1" spans="1:5">
      <c r="A584" s="28" t="s">
        <v>604</v>
      </c>
      <c r="B584" s="29">
        <v>26.2</v>
      </c>
      <c r="C584" s="29">
        <v>12.72</v>
      </c>
      <c r="D584" s="30">
        <f t="shared" si="9"/>
        <v>3053.44</v>
      </c>
      <c r="E584" s="30">
        <v>80000</v>
      </c>
    </row>
    <row r="585" s="17" customFormat="1" ht="30" customHeight="1" spans="1:5">
      <c r="A585" s="28" t="s">
        <v>605</v>
      </c>
      <c r="B585" s="29">
        <v>26.2</v>
      </c>
      <c r="C585" s="29">
        <v>12.72</v>
      </c>
      <c r="D585" s="30">
        <f t="shared" si="9"/>
        <v>3053.44</v>
      </c>
      <c r="E585" s="30">
        <v>80000</v>
      </c>
    </row>
    <row r="586" s="17" customFormat="1" ht="30" customHeight="1" spans="1:5">
      <c r="A586" s="28" t="s">
        <v>606</v>
      </c>
      <c r="B586" s="29">
        <v>26.2</v>
      </c>
      <c r="C586" s="29">
        <v>12.72</v>
      </c>
      <c r="D586" s="30">
        <f t="shared" si="9"/>
        <v>3053.44</v>
      </c>
      <c r="E586" s="30">
        <v>80000</v>
      </c>
    </row>
    <row r="587" s="17" customFormat="1" ht="30" customHeight="1" spans="1:5">
      <c r="A587" s="28" t="s">
        <v>607</v>
      </c>
      <c r="B587" s="29">
        <v>26.2</v>
      </c>
      <c r="C587" s="29">
        <v>12.72</v>
      </c>
      <c r="D587" s="30">
        <f t="shared" si="9"/>
        <v>3053.44</v>
      </c>
      <c r="E587" s="30">
        <v>80000</v>
      </c>
    </row>
    <row r="588" s="17" customFormat="1" ht="30" customHeight="1" spans="1:5">
      <c r="A588" s="28" t="s">
        <v>608</v>
      </c>
      <c r="B588" s="29">
        <v>26.2</v>
      </c>
      <c r="C588" s="29">
        <v>12.72</v>
      </c>
      <c r="D588" s="30">
        <f t="shared" si="9"/>
        <v>3053.44</v>
      </c>
      <c r="E588" s="30">
        <v>80000</v>
      </c>
    </row>
    <row r="589" s="17" customFormat="1" ht="30" customHeight="1" spans="1:5">
      <c r="A589" s="28" t="s">
        <v>609</v>
      </c>
      <c r="B589" s="29">
        <v>26.2</v>
      </c>
      <c r="C589" s="29">
        <v>12.72</v>
      </c>
      <c r="D589" s="30">
        <f t="shared" si="9"/>
        <v>3053.44</v>
      </c>
      <c r="E589" s="30">
        <v>80000</v>
      </c>
    </row>
    <row r="590" s="17" customFormat="1" ht="30" customHeight="1" spans="1:5">
      <c r="A590" s="28" t="s">
        <v>610</v>
      </c>
      <c r="B590" s="29">
        <v>26.2</v>
      </c>
      <c r="C590" s="29">
        <v>12.72</v>
      </c>
      <c r="D590" s="30">
        <f t="shared" si="9"/>
        <v>3053.44</v>
      </c>
      <c r="E590" s="30">
        <v>80000</v>
      </c>
    </row>
    <row r="591" s="17" customFormat="1" ht="30" customHeight="1" spans="1:5">
      <c r="A591" s="28" t="s">
        <v>611</v>
      </c>
      <c r="B591" s="29">
        <v>26.2</v>
      </c>
      <c r="C591" s="29">
        <v>12.72</v>
      </c>
      <c r="D591" s="30">
        <f t="shared" si="9"/>
        <v>3053.44</v>
      </c>
      <c r="E591" s="30">
        <v>80000</v>
      </c>
    </row>
    <row r="592" s="17" customFormat="1" ht="30" customHeight="1" spans="1:5">
      <c r="A592" s="28" t="s">
        <v>612</v>
      </c>
      <c r="B592" s="29">
        <v>26.2</v>
      </c>
      <c r="C592" s="29">
        <v>12.72</v>
      </c>
      <c r="D592" s="30">
        <f t="shared" si="9"/>
        <v>3053.44</v>
      </c>
      <c r="E592" s="30">
        <v>80000</v>
      </c>
    </row>
    <row r="593" s="17" customFormat="1" ht="30" customHeight="1" spans="1:5">
      <c r="A593" s="28" t="s">
        <v>613</v>
      </c>
      <c r="B593" s="29">
        <v>26.2</v>
      </c>
      <c r="C593" s="29">
        <v>12.72</v>
      </c>
      <c r="D593" s="30">
        <f t="shared" si="9"/>
        <v>3053.44</v>
      </c>
      <c r="E593" s="30">
        <v>80000</v>
      </c>
    </row>
    <row r="594" s="17" customFormat="1" ht="30" customHeight="1" spans="1:5">
      <c r="A594" s="28" t="s">
        <v>614</v>
      </c>
      <c r="B594" s="29">
        <v>26.2</v>
      </c>
      <c r="C594" s="29">
        <v>12.72</v>
      </c>
      <c r="D594" s="30">
        <f t="shared" si="9"/>
        <v>3053.44</v>
      </c>
      <c r="E594" s="30">
        <v>80000</v>
      </c>
    </row>
    <row r="595" s="17" customFormat="1" ht="30" customHeight="1" spans="1:5">
      <c r="A595" s="28" t="s">
        <v>615</v>
      </c>
      <c r="B595" s="29">
        <v>26.2</v>
      </c>
      <c r="C595" s="29">
        <v>12.72</v>
      </c>
      <c r="D595" s="30">
        <f t="shared" si="9"/>
        <v>3053.44</v>
      </c>
      <c r="E595" s="30">
        <v>80000</v>
      </c>
    </row>
    <row r="596" s="17" customFormat="1" ht="30" customHeight="1" spans="1:5">
      <c r="A596" s="28" t="s">
        <v>616</v>
      </c>
      <c r="B596" s="29">
        <v>26.2</v>
      </c>
      <c r="C596" s="29">
        <v>12.72</v>
      </c>
      <c r="D596" s="30">
        <f t="shared" si="9"/>
        <v>3053.44</v>
      </c>
      <c r="E596" s="30">
        <v>80000</v>
      </c>
    </row>
    <row r="597" s="17" customFormat="1" ht="30" customHeight="1" spans="1:5">
      <c r="A597" s="28" t="s">
        <v>617</v>
      </c>
      <c r="B597" s="29">
        <v>26.2</v>
      </c>
      <c r="C597" s="29">
        <v>12.72</v>
      </c>
      <c r="D597" s="30">
        <f t="shared" si="9"/>
        <v>3053.44</v>
      </c>
      <c r="E597" s="30">
        <v>80000</v>
      </c>
    </row>
    <row r="598" s="17" customFormat="1" ht="30" customHeight="1" spans="1:5">
      <c r="A598" s="28" t="s">
        <v>618</v>
      </c>
      <c r="B598" s="29">
        <v>26.2</v>
      </c>
      <c r="C598" s="29">
        <v>12.72</v>
      </c>
      <c r="D598" s="30">
        <f t="shared" si="9"/>
        <v>3053.44</v>
      </c>
      <c r="E598" s="30">
        <v>80000</v>
      </c>
    </row>
    <row r="599" s="17" customFormat="1" ht="30" customHeight="1" spans="1:5">
      <c r="A599" s="28" t="s">
        <v>619</v>
      </c>
      <c r="B599" s="29">
        <v>26.2</v>
      </c>
      <c r="C599" s="29">
        <v>12.72</v>
      </c>
      <c r="D599" s="30">
        <f t="shared" si="9"/>
        <v>3053.44</v>
      </c>
      <c r="E599" s="30">
        <v>80000</v>
      </c>
    </row>
    <row r="600" s="17" customFormat="1" ht="30" customHeight="1" spans="1:5">
      <c r="A600" s="28" t="s">
        <v>620</v>
      </c>
      <c r="B600" s="29">
        <v>26.2</v>
      </c>
      <c r="C600" s="29">
        <v>12.72</v>
      </c>
      <c r="D600" s="30">
        <f t="shared" si="9"/>
        <v>3053.44</v>
      </c>
      <c r="E600" s="30">
        <v>80000</v>
      </c>
    </row>
    <row r="601" s="17" customFormat="1" ht="30" customHeight="1" spans="1:5">
      <c r="A601" s="28" t="s">
        <v>621</v>
      </c>
      <c r="B601" s="29">
        <v>26.2</v>
      </c>
      <c r="C601" s="29">
        <v>12.72</v>
      </c>
      <c r="D601" s="30">
        <f t="shared" si="9"/>
        <v>3053.44</v>
      </c>
      <c r="E601" s="30">
        <v>80000</v>
      </c>
    </row>
    <row r="602" s="17" customFormat="1" ht="30" customHeight="1" spans="1:5">
      <c r="A602" s="28" t="s">
        <v>622</v>
      </c>
      <c r="B602" s="29">
        <v>26.2</v>
      </c>
      <c r="C602" s="29">
        <v>12.72</v>
      </c>
      <c r="D602" s="30">
        <f t="shared" si="9"/>
        <v>3053.44</v>
      </c>
      <c r="E602" s="30">
        <v>80000</v>
      </c>
    </row>
    <row r="603" s="17" customFormat="1" ht="30" customHeight="1" spans="1:5">
      <c r="A603" s="28" t="s">
        <v>623</v>
      </c>
      <c r="B603" s="29">
        <v>26.2</v>
      </c>
      <c r="C603" s="29">
        <v>12.72</v>
      </c>
      <c r="D603" s="30">
        <f t="shared" si="9"/>
        <v>3053.44</v>
      </c>
      <c r="E603" s="30">
        <v>80000</v>
      </c>
    </row>
    <row r="604" s="17" customFormat="1" ht="30" customHeight="1" spans="1:5">
      <c r="A604" s="28" t="s">
        <v>624</v>
      </c>
      <c r="B604" s="29">
        <v>26.2</v>
      </c>
      <c r="C604" s="29">
        <v>12.72</v>
      </c>
      <c r="D604" s="30">
        <f t="shared" si="9"/>
        <v>3053.44</v>
      </c>
      <c r="E604" s="30">
        <v>80000</v>
      </c>
    </row>
    <row r="605" s="17" customFormat="1" ht="30" customHeight="1" spans="1:5">
      <c r="A605" s="28" t="s">
        <v>625</v>
      </c>
      <c r="B605" s="29">
        <v>26.2</v>
      </c>
      <c r="C605" s="29">
        <v>12.72</v>
      </c>
      <c r="D605" s="30">
        <f t="shared" si="9"/>
        <v>3053.44</v>
      </c>
      <c r="E605" s="30">
        <v>80000</v>
      </c>
    </row>
    <row r="606" s="17" customFormat="1" ht="30" customHeight="1" spans="1:5">
      <c r="A606" s="28" t="s">
        <v>626</v>
      </c>
      <c r="B606" s="29">
        <v>26.2</v>
      </c>
      <c r="C606" s="29">
        <v>12.72</v>
      </c>
      <c r="D606" s="30">
        <f t="shared" si="9"/>
        <v>3053.44</v>
      </c>
      <c r="E606" s="30">
        <v>80000</v>
      </c>
    </row>
    <row r="607" s="17" customFormat="1" ht="30" customHeight="1" spans="1:5">
      <c r="A607" s="28" t="s">
        <v>627</v>
      </c>
      <c r="B607" s="29">
        <v>26.2</v>
      </c>
      <c r="C607" s="29">
        <v>12.72</v>
      </c>
      <c r="D607" s="30">
        <f t="shared" si="9"/>
        <v>3053.44</v>
      </c>
      <c r="E607" s="30">
        <v>80000</v>
      </c>
    </row>
    <row r="608" s="17" customFormat="1" ht="30" customHeight="1" spans="1:5">
      <c r="A608" s="28" t="s">
        <v>628</v>
      </c>
      <c r="B608" s="29">
        <v>26.2</v>
      </c>
      <c r="C608" s="29">
        <v>12.72</v>
      </c>
      <c r="D608" s="30">
        <f t="shared" si="9"/>
        <v>3053.44</v>
      </c>
      <c r="E608" s="30">
        <v>80000</v>
      </c>
    </row>
    <row r="609" s="17" customFormat="1" ht="30" customHeight="1" spans="1:5">
      <c r="A609" s="28" t="s">
        <v>629</v>
      </c>
      <c r="B609" s="29">
        <v>26.2</v>
      </c>
      <c r="C609" s="29">
        <v>12.72</v>
      </c>
      <c r="D609" s="30">
        <f t="shared" si="9"/>
        <v>3053.44</v>
      </c>
      <c r="E609" s="30">
        <v>80000</v>
      </c>
    </row>
    <row r="610" s="17" customFormat="1" ht="30" customHeight="1" spans="1:5">
      <c r="A610" s="28" t="s">
        <v>630</v>
      </c>
      <c r="B610" s="29">
        <v>26.2</v>
      </c>
      <c r="C610" s="29">
        <v>12.72</v>
      </c>
      <c r="D610" s="30">
        <f t="shared" si="9"/>
        <v>3053.44</v>
      </c>
      <c r="E610" s="30">
        <v>80000</v>
      </c>
    </row>
    <row r="611" s="17" customFormat="1" ht="30" customHeight="1" spans="1:5">
      <c r="A611" s="28" t="s">
        <v>631</v>
      </c>
      <c r="B611" s="29">
        <v>26.2</v>
      </c>
      <c r="C611" s="29">
        <v>12.72</v>
      </c>
      <c r="D611" s="30">
        <f t="shared" si="9"/>
        <v>3053.44</v>
      </c>
      <c r="E611" s="30">
        <v>80000</v>
      </c>
    </row>
    <row r="612" s="17" customFormat="1" ht="30" customHeight="1" spans="1:5">
      <c r="A612" s="28" t="s">
        <v>632</v>
      </c>
      <c r="B612" s="29">
        <v>26.2</v>
      </c>
      <c r="C612" s="29">
        <v>12.72</v>
      </c>
      <c r="D612" s="30">
        <f t="shared" si="9"/>
        <v>3053.44</v>
      </c>
      <c r="E612" s="30">
        <v>80000</v>
      </c>
    </row>
    <row r="613" s="17" customFormat="1" ht="30" customHeight="1" spans="1:5">
      <c r="A613" s="28" t="s">
        <v>633</v>
      </c>
      <c r="B613" s="29">
        <v>26.2</v>
      </c>
      <c r="C613" s="29">
        <v>12.72</v>
      </c>
      <c r="D613" s="30">
        <f t="shared" si="9"/>
        <v>3053.44</v>
      </c>
      <c r="E613" s="30">
        <v>80000</v>
      </c>
    </row>
    <row r="614" s="17" customFormat="1" ht="30" customHeight="1" spans="1:5">
      <c r="A614" s="28" t="s">
        <v>634</v>
      </c>
      <c r="B614" s="29">
        <v>26.2</v>
      </c>
      <c r="C614" s="29">
        <v>12.72</v>
      </c>
      <c r="D614" s="30">
        <f t="shared" si="9"/>
        <v>3053.44</v>
      </c>
      <c r="E614" s="30">
        <v>80000</v>
      </c>
    </row>
    <row r="615" s="17" customFormat="1" ht="30" customHeight="1" spans="1:5">
      <c r="A615" s="28" t="s">
        <v>635</v>
      </c>
      <c r="B615" s="29">
        <v>26.2</v>
      </c>
      <c r="C615" s="29">
        <v>12.72</v>
      </c>
      <c r="D615" s="30">
        <f t="shared" si="9"/>
        <v>3053.44</v>
      </c>
      <c r="E615" s="30">
        <v>80000</v>
      </c>
    </row>
    <row r="616" s="17" customFormat="1" ht="30" customHeight="1" spans="1:5">
      <c r="A616" s="28" t="s">
        <v>636</v>
      </c>
      <c r="B616" s="29">
        <v>26.2</v>
      </c>
      <c r="C616" s="29">
        <v>12.72</v>
      </c>
      <c r="D616" s="30">
        <f t="shared" si="9"/>
        <v>3053.44</v>
      </c>
      <c r="E616" s="30">
        <v>80000</v>
      </c>
    </row>
    <row r="617" s="17" customFormat="1" ht="30" customHeight="1" spans="1:5">
      <c r="A617" s="28" t="s">
        <v>637</v>
      </c>
      <c r="B617" s="29">
        <v>26.2</v>
      </c>
      <c r="C617" s="29">
        <v>12.72</v>
      </c>
      <c r="D617" s="30">
        <f t="shared" si="9"/>
        <v>3053.44</v>
      </c>
      <c r="E617" s="30">
        <v>80000</v>
      </c>
    </row>
    <row r="618" s="17" customFormat="1" ht="30" customHeight="1" spans="1:5">
      <c r="A618" s="28" t="s">
        <v>638</v>
      </c>
      <c r="B618" s="29">
        <v>26.2</v>
      </c>
      <c r="C618" s="29">
        <v>12.72</v>
      </c>
      <c r="D618" s="30">
        <f t="shared" si="9"/>
        <v>3053.44</v>
      </c>
      <c r="E618" s="30">
        <v>80000</v>
      </c>
    </row>
    <row r="619" s="17" customFormat="1" ht="30" customHeight="1" spans="1:5">
      <c r="A619" s="28" t="s">
        <v>639</v>
      </c>
      <c r="B619" s="29">
        <v>26.2</v>
      </c>
      <c r="C619" s="29">
        <v>12.72</v>
      </c>
      <c r="D619" s="30">
        <f t="shared" si="9"/>
        <v>3053.44</v>
      </c>
      <c r="E619" s="30">
        <v>80000</v>
      </c>
    </row>
    <row r="620" s="17" customFormat="1" ht="30" customHeight="1" spans="1:5">
      <c r="A620" s="28" t="s">
        <v>640</v>
      </c>
      <c r="B620" s="29">
        <v>26.2</v>
      </c>
      <c r="C620" s="29">
        <v>12.72</v>
      </c>
      <c r="D620" s="30">
        <f t="shared" si="9"/>
        <v>3053.44</v>
      </c>
      <c r="E620" s="30">
        <v>80000</v>
      </c>
    </row>
    <row r="621" s="17" customFormat="1" ht="30" customHeight="1" spans="1:5">
      <c r="A621" s="28" t="s">
        <v>641</v>
      </c>
      <c r="B621" s="29">
        <v>26.2</v>
      </c>
      <c r="C621" s="29">
        <v>12.72</v>
      </c>
      <c r="D621" s="30">
        <f t="shared" si="9"/>
        <v>3053.44</v>
      </c>
      <c r="E621" s="30">
        <v>80000</v>
      </c>
    </row>
    <row r="622" s="17" customFormat="1" ht="30" customHeight="1" spans="1:5">
      <c r="A622" s="28" t="s">
        <v>642</v>
      </c>
      <c r="B622" s="29">
        <v>26.2</v>
      </c>
      <c r="C622" s="29">
        <v>12.72</v>
      </c>
      <c r="D622" s="30">
        <f t="shared" si="9"/>
        <v>3053.44</v>
      </c>
      <c r="E622" s="30">
        <v>80000</v>
      </c>
    </row>
    <row r="623" s="17" customFormat="1" ht="30" customHeight="1" spans="1:5">
      <c r="A623" s="28" t="s">
        <v>643</v>
      </c>
      <c r="B623" s="29">
        <v>26.2</v>
      </c>
      <c r="C623" s="29">
        <v>12.72</v>
      </c>
      <c r="D623" s="30">
        <f t="shared" si="9"/>
        <v>3053.44</v>
      </c>
      <c r="E623" s="30">
        <v>80000</v>
      </c>
    </row>
    <row r="624" s="17" customFormat="1" ht="30" customHeight="1" spans="1:5">
      <c r="A624" s="28" t="s">
        <v>644</v>
      </c>
      <c r="B624" s="29">
        <v>26.2</v>
      </c>
      <c r="C624" s="29">
        <v>12.72</v>
      </c>
      <c r="D624" s="30">
        <f t="shared" si="9"/>
        <v>3053.44</v>
      </c>
      <c r="E624" s="30">
        <v>80000</v>
      </c>
    </row>
    <row r="625" s="17" customFormat="1" ht="30" customHeight="1" spans="1:5">
      <c r="A625" s="28" t="s">
        <v>645</v>
      </c>
      <c r="B625" s="29">
        <v>26.2</v>
      </c>
      <c r="C625" s="29">
        <v>12.72</v>
      </c>
      <c r="D625" s="30">
        <f t="shared" si="9"/>
        <v>3053.44</v>
      </c>
      <c r="E625" s="30">
        <v>80000</v>
      </c>
    </row>
    <row r="626" s="17" customFormat="1" ht="30" customHeight="1" spans="1:5">
      <c r="A626" s="28" t="s">
        <v>646</v>
      </c>
      <c r="B626" s="29">
        <v>26.2</v>
      </c>
      <c r="C626" s="29">
        <v>12.72</v>
      </c>
      <c r="D626" s="30">
        <f t="shared" si="9"/>
        <v>3053.44</v>
      </c>
      <c r="E626" s="30">
        <v>80000</v>
      </c>
    </row>
    <row r="627" s="17" customFormat="1" ht="30" customHeight="1" spans="1:5">
      <c r="A627" s="28" t="s">
        <v>647</v>
      </c>
      <c r="B627" s="29">
        <v>26.2</v>
      </c>
      <c r="C627" s="29">
        <v>12.72</v>
      </c>
      <c r="D627" s="30">
        <f t="shared" si="9"/>
        <v>3053.44</v>
      </c>
      <c r="E627" s="30">
        <v>80000</v>
      </c>
    </row>
    <row r="628" s="17" customFormat="1" ht="30" customHeight="1" spans="1:5">
      <c r="A628" s="28" t="s">
        <v>648</v>
      </c>
      <c r="B628" s="29">
        <v>26.2</v>
      </c>
      <c r="C628" s="29">
        <v>12.72</v>
      </c>
      <c r="D628" s="30">
        <f t="shared" si="9"/>
        <v>3053.44</v>
      </c>
      <c r="E628" s="30">
        <v>80000</v>
      </c>
    </row>
    <row r="629" s="17" customFormat="1" ht="30" customHeight="1" spans="1:5">
      <c r="A629" s="28" t="s">
        <v>649</v>
      </c>
      <c r="B629" s="29">
        <v>26.2</v>
      </c>
      <c r="C629" s="29">
        <v>12.72</v>
      </c>
      <c r="D629" s="30">
        <f t="shared" si="9"/>
        <v>3053.44</v>
      </c>
      <c r="E629" s="30">
        <v>80000</v>
      </c>
    </row>
    <row r="630" s="17" customFormat="1" ht="30" customHeight="1" spans="1:5">
      <c r="A630" s="28" t="s">
        <v>650</v>
      </c>
      <c r="B630" s="29">
        <v>26.2</v>
      </c>
      <c r="C630" s="29">
        <v>12.72</v>
      </c>
      <c r="D630" s="30">
        <f t="shared" si="9"/>
        <v>3053.44</v>
      </c>
      <c r="E630" s="30">
        <v>80000</v>
      </c>
    </row>
    <row r="631" s="17" customFormat="1" ht="30" customHeight="1" spans="1:5">
      <c r="A631" s="28" t="s">
        <v>651</v>
      </c>
      <c r="B631" s="29">
        <v>26.2</v>
      </c>
      <c r="C631" s="29">
        <v>12.72</v>
      </c>
      <c r="D631" s="30">
        <f t="shared" si="9"/>
        <v>3053.44</v>
      </c>
      <c r="E631" s="30">
        <v>80000</v>
      </c>
    </row>
    <row r="632" s="17" customFormat="1" ht="30" customHeight="1" spans="1:5">
      <c r="A632" s="28" t="s">
        <v>652</v>
      </c>
      <c r="B632" s="29">
        <v>26.2</v>
      </c>
      <c r="C632" s="29">
        <v>12.72</v>
      </c>
      <c r="D632" s="30">
        <f t="shared" si="9"/>
        <v>3053.44</v>
      </c>
      <c r="E632" s="30">
        <v>80000</v>
      </c>
    </row>
    <row r="633" s="17" customFormat="1" ht="30" customHeight="1" spans="1:5">
      <c r="A633" s="28" t="s">
        <v>653</v>
      </c>
      <c r="B633" s="29">
        <v>26.2</v>
      </c>
      <c r="C633" s="29">
        <v>12.72</v>
      </c>
      <c r="D633" s="30">
        <f t="shared" si="9"/>
        <v>3053.44</v>
      </c>
      <c r="E633" s="30">
        <v>80000</v>
      </c>
    </row>
    <row r="634" s="17" customFormat="1" ht="30" customHeight="1" spans="1:5">
      <c r="A634" s="28" t="s">
        <v>654</v>
      </c>
      <c r="B634" s="29">
        <v>26.2</v>
      </c>
      <c r="C634" s="29">
        <v>12.72</v>
      </c>
      <c r="D634" s="30">
        <f t="shared" si="9"/>
        <v>3053.44</v>
      </c>
      <c r="E634" s="30">
        <v>80000</v>
      </c>
    </row>
    <row r="635" s="17" customFormat="1" ht="30" customHeight="1" spans="1:5">
      <c r="A635" s="28" t="s">
        <v>655</v>
      </c>
      <c r="B635" s="29">
        <v>26.2</v>
      </c>
      <c r="C635" s="29">
        <v>12.72</v>
      </c>
      <c r="D635" s="30">
        <f t="shared" si="9"/>
        <v>3053.44</v>
      </c>
      <c r="E635" s="30">
        <v>80000</v>
      </c>
    </row>
    <row r="636" s="17" customFormat="1" ht="30" customHeight="1" spans="1:5">
      <c r="A636" s="28" t="s">
        <v>656</v>
      </c>
      <c r="B636" s="29">
        <v>26.2</v>
      </c>
      <c r="C636" s="29">
        <v>12.72</v>
      </c>
      <c r="D636" s="30">
        <f t="shared" si="9"/>
        <v>3053.44</v>
      </c>
      <c r="E636" s="30">
        <v>80000</v>
      </c>
    </row>
    <row r="637" s="17" customFormat="1" ht="30" customHeight="1" spans="1:5">
      <c r="A637" s="28" t="s">
        <v>657</v>
      </c>
      <c r="B637" s="29">
        <v>26.2</v>
      </c>
      <c r="C637" s="29">
        <v>12.72</v>
      </c>
      <c r="D637" s="30">
        <f t="shared" si="9"/>
        <v>3053.44</v>
      </c>
      <c r="E637" s="30">
        <v>80000</v>
      </c>
    </row>
    <row r="638" s="17" customFormat="1" ht="30" customHeight="1" spans="1:5">
      <c r="A638" s="28" t="s">
        <v>658</v>
      </c>
      <c r="B638" s="29">
        <v>26.2</v>
      </c>
      <c r="C638" s="29">
        <v>12.72</v>
      </c>
      <c r="D638" s="30">
        <f t="shared" si="9"/>
        <v>3053.44</v>
      </c>
      <c r="E638" s="30">
        <v>80000</v>
      </c>
    </row>
    <row r="639" s="17" customFormat="1" ht="30" customHeight="1" spans="1:5">
      <c r="A639" s="28" t="s">
        <v>659</v>
      </c>
      <c r="B639" s="29">
        <v>26.2</v>
      </c>
      <c r="C639" s="29">
        <v>12.72</v>
      </c>
      <c r="D639" s="30">
        <f t="shared" si="9"/>
        <v>3053.44</v>
      </c>
      <c r="E639" s="30">
        <v>80000</v>
      </c>
    </row>
    <row r="640" s="17" customFormat="1" ht="30" customHeight="1" spans="1:5">
      <c r="A640" s="28" t="s">
        <v>660</v>
      </c>
      <c r="B640" s="29">
        <v>26.2</v>
      </c>
      <c r="C640" s="29">
        <v>12.72</v>
      </c>
      <c r="D640" s="30">
        <f t="shared" si="9"/>
        <v>3053.44</v>
      </c>
      <c r="E640" s="30">
        <v>80000</v>
      </c>
    </row>
    <row r="641" s="17" customFormat="1" ht="30" customHeight="1" spans="1:5">
      <c r="A641" s="28" t="s">
        <v>661</v>
      </c>
      <c r="B641" s="29">
        <v>26.2</v>
      </c>
      <c r="C641" s="29">
        <v>12.72</v>
      </c>
      <c r="D641" s="30">
        <f t="shared" si="9"/>
        <v>3053.44</v>
      </c>
      <c r="E641" s="30">
        <v>80000</v>
      </c>
    </row>
    <row r="642" s="17" customFormat="1" ht="30" customHeight="1" spans="1:5">
      <c r="A642" s="28" t="s">
        <v>662</v>
      </c>
      <c r="B642" s="29">
        <v>26.2</v>
      </c>
      <c r="C642" s="29">
        <v>12.72</v>
      </c>
      <c r="D642" s="30">
        <f t="shared" si="9"/>
        <v>3053.44</v>
      </c>
      <c r="E642" s="30">
        <v>80000</v>
      </c>
    </row>
    <row r="643" s="17" customFormat="1" ht="30" customHeight="1" spans="1:5">
      <c r="A643" s="28" t="s">
        <v>663</v>
      </c>
      <c r="B643" s="29">
        <v>26.2</v>
      </c>
      <c r="C643" s="29">
        <v>12.72</v>
      </c>
      <c r="D643" s="30">
        <f t="shared" si="9"/>
        <v>3053.44</v>
      </c>
      <c r="E643" s="30">
        <v>80000</v>
      </c>
    </row>
    <row r="644" s="17" customFormat="1" ht="30" customHeight="1" spans="1:5">
      <c r="A644" s="28" t="s">
        <v>664</v>
      </c>
      <c r="B644" s="29">
        <v>26.2</v>
      </c>
      <c r="C644" s="29">
        <v>12.72</v>
      </c>
      <c r="D644" s="30">
        <f t="shared" ref="D644:D707" si="10">ROUND(E644/B644,2)</f>
        <v>3053.44</v>
      </c>
      <c r="E644" s="30">
        <v>80000</v>
      </c>
    </row>
    <row r="645" s="17" customFormat="1" ht="30" customHeight="1" spans="1:5">
      <c r="A645" s="28" t="s">
        <v>665</v>
      </c>
      <c r="B645" s="29">
        <v>26.2</v>
      </c>
      <c r="C645" s="29">
        <v>12.72</v>
      </c>
      <c r="D645" s="30">
        <f t="shared" si="10"/>
        <v>3053.44</v>
      </c>
      <c r="E645" s="30">
        <v>80000</v>
      </c>
    </row>
    <row r="646" s="17" customFormat="1" ht="30" customHeight="1" spans="1:5">
      <c r="A646" s="28" t="s">
        <v>666</v>
      </c>
      <c r="B646" s="29">
        <v>26.2</v>
      </c>
      <c r="C646" s="29">
        <v>12.72</v>
      </c>
      <c r="D646" s="30">
        <f t="shared" si="10"/>
        <v>3053.44</v>
      </c>
      <c r="E646" s="30">
        <v>80000</v>
      </c>
    </row>
    <row r="647" s="17" customFormat="1" ht="30" customHeight="1" spans="1:5">
      <c r="A647" s="28" t="s">
        <v>667</v>
      </c>
      <c r="B647" s="29">
        <v>26.2</v>
      </c>
      <c r="C647" s="29">
        <v>12.72</v>
      </c>
      <c r="D647" s="30">
        <f t="shared" si="10"/>
        <v>3053.44</v>
      </c>
      <c r="E647" s="30">
        <v>80000</v>
      </c>
    </row>
    <row r="648" s="17" customFormat="1" ht="30" customHeight="1" spans="1:5">
      <c r="A648" s="28" t="s">
        <v>668</v>
      </c>
      <c r="B648" s="29">
        <v>26.2</v>
      </c>
      <c r="C648" s="29">
        <v>12.72</v>
      </c>
      <c r="D648" s="30">
        <f t="shared" si="10"/>
        <v>3053.44</v>
      </c>
      <c r="E648" s="30">
        <v>80000</v>
      </c>
    </row>
    <row r="649" s="17" customFormat="1" ht="30" customHeight="1" spans="1:5">
      <c r="A649" s="28" t="s">
        <v>669</v>
      </c>
      <c r="B649" s="29">
        <v>26.2</v>
      </c>
      <c r="C649" s="29">
        <v>12.72</v>
      </c>
      <c r="D649" s="30">
        <f t="shared" si="10"/>
        <v>3053.44</v>
      </c>
      <c r="E649" s="30">
        <v>80000</v>
      </c>
    </row>
    <row r="650" s="17" customFormat="1" ht="30" customHeight="1" spans="1:5">
      <c r="A650" s="28" t="s">
        <v>670</v>
      </c>
      <c r="B650" s="29">
        <v>26.2</v>
      </c>
      <c r="C650" s="29">
        <v>12.72</v>
      </c>
      <c r="D650" s="30">
        <f t="shared" si="10"/>
        <v>3053.44</v>
      </c>
      <c r="E650" s="30">
        <v>80000</v>
      </c>
    </row>
    <row r="651" s="17" customFormat="1" ht="30" customHeight="1" spans="1:5">
      <c r="A651" s="28" t="s">
        <v>671</v>
      </c>
      <c r="B651" s="29">
        <v>26.2</v>
      </c>
      <c r="C651" s="29">
        <v>12.72</v>
      </c>
      <c r="D651" s="30">
        <f t="shared" si="10"/>
        <v>3053.44</v>
      </c>
      <c r="E651" s="30">
        <v>80000</v>
      </c>
    </row>
    <row r="652" s="17" customFormat="1" ht="30" customHeight="1" spans="1:5">
      <c r="A652" s="28" t="s">
        <v>672</v>
      </c>
      <c r="B652" s="29">
        <v>26.2</v>
      </c>
      <c r="C652" s="29">
        <v>12.72</v>
      </c>
      <c r="D652" s="30">
        <f t="shared" si="10"/>
        <v>3053.44</v>
      </c>
      <c r="E652" s="30">
        <v>80000</v>
      </c>
    </row>
    <row r="653" s="17" customFormat="1" ht="30" customHeight="1" spans="1:5">
      <c r="A653" s="28" t="s">
        <v>673</v>
      </c>
      <c r="B653" s="29">
        <v>26.2</v>
      </c>
      <c r="C653" s="29">
        <v>12.72</v>
      </c>
      <c r="D653" s="30">
        <f t="shared" si="10"/>
        <v>3053.44</v>
      </c>
      <c r="E653" s="30">
        <v>80000</v>
      </c>
    </row>
    <row r="654" s="17" customFormat="1" ht="30" customHeight="1" spans="1:5">
      <c r="A654" s="28" t="s">
        <v>674</v>
      </c>
      <c r="B654" s="29">
        <v>26.2</v>
      </c>
      <c r="C654" s="29">
        <v>12.72</v>
      </c>
      <c r="D654" s="30">
        <f t="shared" si="10"/>
        <v>3053.44</v>
      </c>
      <c r="E654" s="30">
        <v>80000</v>
      </c>
    </row>
    <row r="655" s="17" customFormat="1" ht="30" customHeight="1" spans="1:5">
      <c r="A655" s="28" t="s">
        <v>675</v>
      </c>
      <c r="B655" s="29">
        <v>26.2</v>
      </c>
      <c r="C655" s="29">
        <v>12.72</v>
      </c>
      <c r="D655" s="30">
        <f t="shared" si="10"/>
        <v>3053.44</v>
      </c>
      <c r="E655" s="30">
        <v>80000</v>
      </c>
    </row>
    <row r="656" s="17" customFormat="1" ht="30" customHeight="1" spans="1:5">
      <c r="A656" s="28" t="s">
        <v>676</v>
      </c>
      <c r="B656" s="29">
        <v>26.2</v>
      </c>
      <c r="C656" s="29">
        <v>12.72</v>
      </c>
      <c r="D656" s="30">
        <f t="shared" si="10"/>
        <v>3053.44</v>
      </c>
      <c r="E656" s="30">
        <v>80000</v>
      </c>
    </row>
    <row r="657" s="17" customFormat="1" ht="30" customHeight="1" spans="1:5">
      <c r="A657" s="28" t="s">
        <v>677</v>
      </c>
      <c r="B657" s="29">
        <v>26.2</v>
      </c>
      <c r="C657" s="29">
        <v>12.72</v>
      </c>
      <c r="D657" s="30">
        <f t="shared" si="10"/>
        <v>3053.44</v>
      </c>
      <c r="E657" s="30">
        <v>80000</v>
      </c>
    </row>
    <row r="658" s="17" customFormat="1" ht="30" customHeight="1" spans="1:5">
      <c r="A658" s="28" t="s">
        <v>678</v>
      </c>
      <c r="B658" s="29">
        <v>26.2</v>
      </c>
      <c r="C658" s="29">
        <v>12.72</v>
      </c>
      <c r="D658" s="30">
        <f t="shared" si="10"/>
        <v>3053.44</v>
      </c>
      <c r="E658" s="30">
        <v>80000</v>
      </c>
    </row>
    <row r="659" s="17" customFormat="1" ht="30" customHeight="1" spans="1:5">
      <c r="A659" s="28" t="s">
        <v>679</v>
      </c>
      <c r="B659" s="29">
        <v>26.2</v>
      </c>
      <c r="C659" s="29">
        <v>12.72</v>
      </c>
      <c r="D659" s="30">
        <f t="shared" si="10"/>
        <v>3053.44</v>
      </c>
      <c r="E659" s="30">
        <v>80000</v>
      </c>
    </row>
    <row r="660" s="17" customFormat="1" ht="30" customHeight="1" spans="1:5">
      <c r="A660" s="28" t="s">
        <v>680</v>
      </c>
      <c r="B660" s="29">
        <v>26.2</v>
      </c>
      <c r="C660" s="29">
        <v>12.72</v>
      </c>
      <c r="D660" s="30">
        <f t="shared" si="10"/>
        <v>3053.44</v>
      </c>
      <c r="E660" s="30">
        <v>80000</v>
      </c>
    </row>
    <row r="661" s="17" customFormat="1" ht="30" customHeight="1" spans="1:5">
      <c r="A661" s="28" t="s">
        <v>681</v>
      </c>
      <c r="B661" s="29">
        <v>26.2</v>
      </c>
      <c r="C661" s="29">
        <v>12.72</v>
      </c>
      <c r="D661" s="30">
        <f t="shared" si="10"/>
        <v>3053.44</v>
      </c>
      <c r="E661" s="30">
        <v>80000</v>
      </c>
    </row>
    <row r="662" s="17" customFormat="1" ht="30" customHeight="1" spans="1:5">
      <c r="A662" s="28" t="s">
        <v>682</v>
      </c>
      <c r="B662" s="29">
        <v>26.2</v>
      </c>
      <c r="C662" s="29">
        <v>12.72</v>
      </c>
      <c r="D662" s="30">
        <f t="shared" si="10"/>
        <v>3053.44</v>
      </c>
      <c r="E662" s="30">
        <v>80000</v>
      </c>
    </row>
    <row r="663" s="17" customFormat="1" ht="30" customHeight="1" spans="1:5">
      <c r="A663" s="28" t="s">
        <v>683</v>
      </c>
      <c r="B663" s="29">
        <v>26.2</v>
      </c>
      <c r="C663" s="29">
        <v>12.72</v>
      </c>
      <c r="D663" s="30">
        <f t="shared" si="10"/>
        <v>3053.44</v>
      </c>
      <c r="E663" s="30">
        <v>80000</v>
      </c>
    </row>
    <row r="664" s="17" customFormat="1" ht="30" customHeight="1" spans="1:5">
      <c r="A664" s="28" t="s">
        <v>684</v>
      </c>
      <c r="B664" s="29">
        <v>26.2</v>
      </c>
      <c r="C664" s="29">
        <v>12.72</v>
      </c>
      <c r="D664" s="30">
        <f t="shared" si="10"/>
        <v>3053.44</v>
      </c>
      <c r="E664" s="30">
        <v>80000</v>
      </c>
    </row>
    <row r="665" s="17" customFormat="1" ht="30" customHeight="1" spans="1:5">
      <c r="A665" s="28" t="s">
        <v>685</v>
      </c>
      <c r="B665" s="29">
        <v>26.2</v>
      </c>
      <c r="C665" s="29">
        <v>12.72</v>
      </c>
      <c r="D665" s="30">
        <f t="shared" si="10"/>
        <v>3053.44</v>
      </c>
      <c r="E665" s="30">
        <v>80000</v>
      </c>
    </row>
    <row r="666" s="17" customFormat="1" ht="30" customHeight="1" spans="1:5">
      <c r="A666" s="28" t="s">
        <v>686</v>
      </c>
      <c r="B666" s="29">
        <v>26.2</v>
      </c>
      <c r="C666" s="29">
        <v>12.72</v>
      </c>
      <c r="D666" s="30">
        <f t="shared" si="10"/>
        <v>3053.44</v>
      </c>
      <c r="E666" s="30">
        <v>80000</v>
      </c>
    </row>
    <row r="667" s="17" customFormat="1" ht="30" customHeight="1" spans="1:5">
      <c r="A667" s="28" t="s">
        <v>687</v>
      </c>
      <c r="B667" s="29">
        <v>26.2</v>
      </c>
      <c r="C667" s="29">
        <v>12.72</v>
      </c>
      <c r="D667" s="30">
        <f t="shared" si="10"/>
        <v>3053.44</v>
      </c>
      <c r="E667" s="30">
        <v>80000</v>
      </c>
    </row>
    <row r="668" s="17" customFormat="1" ht="30" customHeight="1" spans="1:5">
      <c r="A668" s="28" t="s">
        <v>688</v>
      </c>
      <c r="B668" s="29">
        <v>26.2</v>
      </c>
      <c r="C668" s="29">
        <v>12.72</v>
      </c>
      <c r="D668" s="30">
        <f t="shared" si="10"/>
        <v>3053.44</v>
      </c>
      <c r="E668" s="30">
        <v>80000</v>
      </c>
    </row>
    <row r="669" s="17" customFormat="1" ht="30" customHeight="1" spans="1:5">
      <c r="A669" s="28" t="s">
        <v>689</v>
      </c>
      <c r="B669" s="29">
        <v>26.2</v>
      </c>
      <c r="C669" s="29">
        <v>12.72</v>
      </c>
      <c r="D669" s="30">
        <f t="shared" si="10"/>
        <v>3053.44</v>
      </c>
      <c r="E669" s="30">
        <v>80000</v>
      </c>
    </row>
    <row r="670" s="17" customFormat="1" ht="30" customHeight="1" spans="1:5">
      <c r="A670" s="28" t="s">
        <v>690</v>
      </c>
      <c r="B670" s="29">
        <v>26.2</v>
      </c>
      <c r="C670" s="29">
        <v>12.72</v>
      </c>
      <c r="D670" s="30">
        <f t="shared" si="10"/>
        <v>3053.44</v>
      </c>
      <c r="E670" s="30">
        <v>80000</v>
      </c>
    </row>
    <row r="671" s="17" customFormat="1" ht="30" customHeight="1" spans="1:5">
      <c r="A671" s="28" t="s">
        <v>691</v>
      </c>
      <c r="B671" s="29">
        <v>26.2</v>
      </c>
      <c r="C671" s="29">
        <v>12.72</v>
      </c>
      <c r="D671" s="30">
        <f t="shared" si="10"/>
        <v>3053.44</v>
      </c>
      <c r="E671" s="30">
        <v>80000</v>
      </c>
    </row>
    <row r="672" s="17" customFormat="1" ht="30" customHeight="1" spans="1:5">
      <c r="A672" s="28" t="s">
        <v>692</v>
      </c>
      <c r="B672" s="29">
        <v>26.2</v>
      </c>
      <c r="C672" s="29">
        <v>12.72</v>
      </c>
      <c r="D672" s="30">
        <f t="shared" si="10"/>
        <v>3053.44</v>
      </c>
      <c r="E672" s="30">
        <v>80000</v>
      </c>
    </row>
    <row r="673" s="17" customFormat="1" ht="30" customHeight="1" spans="1:5">
      <c r="A673" s="28" t="s">
        <v>693</v>
      </c>
      <c r="B673" s="29">
        <v>26.2</v>
      </c>
      <c r="C673" s="29">
        <v>12.72</v>
      </c>
      <c r="D673" s="30">
        <f t="shared" si="10"/>
        <v>3053.44</v>
      </c>
      <c r="E673" s="30">
        <v>80000</v>
      </c>
    </row>
    <row r="674" s="17" customFormat="1" ht="30" customHeight="1" spans="1:5">
      <c r="A674" s="28" t="s">
        <v>694</v>
      </c>
      <c r="B674" s="29">
        <v>26.2</v>
      </c>
      <c r="C674" s="29">
        <v>12.72</v>
      </c>
      <c r="D674" s="30">
        <f t="shared" si="10"/>
        <v>3053.44</v>
      </c>
      <c r="E674" s="30">
        <v>80000</v>
      </c>
    </row>
    <row r="675" s="17" customFormat="1" ht="30" customHeight="1" spans="1:5">
      <c r="A675" s="28" t="s">
        <v>695</v>
      </c>
      <c r="B675" s="29">
        <v>26.2</v>
      </c>
      <c r="C675" s="29">
        <v>12.72</v>
      </c>
      <c r="D675" s="30">
        <f t="shared" si="10"/>
        <v>3053.44</v>
      </c>
      <c r="E675" s="30">
        <v>80000</v>
      </c>
    </row>
    <row r="676" s="17" customFormat="1" ht="30" customHeight="1" spans="1:5">
      <c r="A676" s="28" t="s">
        <v>696</v>
      </c>
      <c r="B676" s="29">
        <v>26.2</v>
      </c>
      <c r="C676" s="29">
        <v>12.72</v>
      </c>
      <c r="D676" s="30">
        <f t="shared" si="10"/>
        <v>3053.44</v>
      </c>
      <c r="E676" s="30">
        <v>80000</v>
      </c>
    </row>
    <row r="677" s="17" customFormat="1" ht="30" customHeight="1" spans="1:5">
      <c r="A677" s="28" t="s">
        <v>697</v>
      </c>
      <c r="B677" s="29">
        <v>26.2</v>
      </c>
      <c r="C677" s="29">
        <v>12.72</v>
      </c>
      <c r="D677" s="30">
        <f t="shared" si="10"/>
        <v>3053.44</v>
      </c>
      <c r="E677" s="30">
        <v>80000</v>
      </c>
    </row>
    <row r="678" s="17" customFormat="1" ht="30" customHeight="1" spans="1:5">
      <c r="A678" s="28" t="s">
        <v>698</v>
      </c>
      <c r="B678" s="29">
        <v>26.2</v>
      </c>
      <c r="C678" s="29">
        <v>12.72</v>
      </c>
      <c r="D678" s="30">
        <f t="shared" si="10"/>
        <v>3053.44</v>
      </c>
      <c r="E678" s="30">
        <v>80000</v>
      </c>
    </row>
    <row r="679" s="17" customFormat="1" ht="30" customHeight="1" spans="1:5">
      <c r="A679" s="28" t="s">
        <v>699</v>
      </c>
      <c r="B679" s="29">
        <v>26.2</v>
      </c>
      <c r="C679" s="29">
        <v>12.72</v>
      </c>
      <c r="D679" s="30">
        <f t="shared" si="10"/>
        <v>3053.44</v>
      </c>
      <c r="E679" s="30">
        <v>80000</v>
      </c>
    </row>
    <row r="680" s="17" customFormat="1" ht="30" customHeight="1" spans="1:5">
      <c r="A680" s="28" t="s">
        <v>700</v>
      </c>
      <c r="B680" s="29">
        <v>26.2</v>
      </c>
      <c r="C680" s="29">
        <v>12.72</v>
      </c>
      <c r="D680" s="30">
        <f t="shared" si="10"/>
        <v>3053.44</v>
      </c>
      <c r="E680" s="30">
        <v>80000</v>
      </c>
    </row>
    <row r="681" s="17" customFormat="1" ht="30" customHeight="1" spans="1:5">
      <c r="A681" s="28" t="s">
        <v>701</v>
      </c>
      <c r="B681" s="29">
        <v>26.2</v>
      </c>
      <c r="C681" s="29">
        <v>12.72</v>
      </c>
      <c r="D681" s="30">
        <f t="shared" si="10"/>
        <v>3053.44</v>
      </c>
      <c r="E681" s="30">
        <v>80000</v>
      </c>
    </row>
    <row r="682" s="17" customFormat="1" ht="30" customHeight="1" spans="1:5">
      <c r="A682" s="28" t="s">
        <v>702</v>
      </c>
      <c r="B682" s="29">
        <v>26.2</v>
      </c>
      <c r="C682" s="29">
        <v>12.72</v>
      </c>
      <c r="D682" s="30">
        <f t="shared" si="10"/>
        <v>3053.44</v>
      </c>
      <c r="E682" s="30">
        <v>80000</v>
      </c>
    </row>
    <row r="683" s="17" customFormat="1" ht="30" customHeight="1" spans="1:5">
      <c r="A683" s="28" t="s">
        <v>703</v>
      </c>
      <c r="B683" s="29">
        <v>26.2</v>
      </c>
      <c r="C683" s="29">
        <v>12.72</v>
      </c>
      <c r="D683" s="30">
        <f t="shared" si="10"/>
        <v>3053.44</v>
      </c>
      <c r="E683" s="30">
        <v>80000</v>
      </c>
    </row>
    <row r="684" s="17" customFormat="1" ht="30" customHeight="1" spans="1:5">
      <c r="A684" s="28" t="s">
        <v>704</v>
      </c>
      <c r="B684" s="29">
        <v>26.2</v>
      </c>
      <c r="C684" s="29">
        <v>12.72</v>
      </c>
      <c r="D684" s="30">
        <f t="shared" si="10"/>
        <v>3053.44</v>
      </c>
      <c r="E684" s="30">
        <v>80000</v>
      </c>
    </row>
    <row r="685" s="17" customFormat="1" ht="30" customHeight="1" spans="1:5">
      <c r="A685" s="28" t="s">
        <v>705</v>
      </c>
      <c r="B685" s="29">
        <v>26.2</v>
      </c>
      <c r="C685" s="29">
        <v>12.72</v>
      </c>
      <c r="D685" s="30">
        <f t="shared" si="10"/>
        <v>3053.44</v>
      </c>
      <c r="E685" s="30">
        <v>80000</v>
      </c>
    </row>
    <row r="686" s="17" customFormat="1" ht="30" customHeight="1" spans="1:5">
      <c r="A686" s="28" t="s">
        <v>706</v>
      </c>
      <c r="B686" s="29">
        <v>26.2</v>
      </c>
      <c r="C686" s="29">
        <v>12.72</v>
      </c>
      <c r="D686" s="30">
        <f t="shared" si="10"/>
        <v>3053.44</v>
      </c>
      <c r="E686" s="30">
        <v>80000</v>
      </c>
    </row>
    <row r="687" s="17" customFormat="1" ht="30" customHeight="1" spans="1:5">
      <c r="A687" s="28" t="s">
        <v>707</v>
      </c>
      <c r="B687" s="29">
        <v>30.89</v>
      </c>
      <c r="C687" s="31">
        <v>15</v>
      </c>
      <c r="D687" s="30">
        <f t="shared" si="10"/>
        <v>2589.83</v>
      </c>
      <c r="E687" s="30">
        <v>80000</v>
      </c>
    </row>
    <row r="688" s="17" customFormat="1" ht="30" customHeight="1" spans="1:5">
      <c r="A688" s="28" t="s">
        <v>708</v>
      </c>
      <c r="B688" s="29">
        <v>30.89</v>
      </c>
      <c r="C688" s="31">
        <v>15</v>
      </c>
      <c r="D688" s="30">
        <f t="shared" si="10"/>
        <v>2589.83</v>
      </c>
      <c r="E688" s="30">
        <v>80000</v>
      </c>
    </row>
    <row r="689" s="17" customFormat="1" ht="30" customHeight="1" spans="1:5">
      <c r="A689" s="28" t="s">
        <v>709</v>
      </c>
      <c r="B689" s="29">
        <v>26.2</v>
      </c>
      <c r="C689" s="29">
        <v>12.72</v>
      </c>
      <c r="D689" s="30">
        <f t="shared" si="10"/>
        <v>3053.44</v>
      </c>
      <c r="E689" s="30">
        <v>80000</v>
      </c>
    </row>
    <row r="690" s="17" customFormat="1" ht="30" customHeight="1" spans="1:5">
      <c r="A690" s="28" t="s">
        <v>710</v>
      </c>
      <c r="B690" s="29">
        <v>19.48</v>
      </c>
      <c r="C690" s="29">
        <v>9.46</v>
      </c>
      <c r="D690" s="30">
        <f t="shared" si="10"/>
        <v>4106.78</v>
      </c>
      <c r="E690" s="30">
        <v>80000</v>
      </c>
    </row>
    <row r="691" s="17" customFormat="1" ht="30" customHeight="1" spans="1:5">
      <c r="A691" s="28" t="s">
        <v>711</v>
      </c>
      <c r="B691" s="29">
        <v>26.2</v>
      </c>
      <c r="C691" s="29">
        <v>12.72</v>
      </c>
      <c r="D691" s="30">
        <f t="shared" si="10"/>
        <v>3053.44</v>
      </c>
      <c r="E691" s="30">
        <v>80000</v>
      </c>
    </row>
    <row r="692" s="17" customFormat="1" ht="30" customHeight="1" spans="1:5">
      <c r="A692" s="28" t="s">
        <v>712</v>
      </c>
      <c r="B692" s="29">
        <v>26.2</v>
      </c>
      <c r="C692" s="29">
        <v>12.72</v>
      </c>
      <c r="D692" s="30">
        <f t="shared" si="10"/>
        <v>3053.44</v>
      </c>
      <c r="E692" s="30">
        <v>80000</v>
      </c>
    </row>
    <row r="693" s="17" customFormat="1" ht="30" customHeight="1" spans="1:5">
      <c r="A693" s="28" t="s">
        <v>713</v>
      </c>
      <c r="B693" s="29">
        <v>26.2</v>
      </c>
      <c r="C693" s="29">
        <v>12.72</v>
      </c>
      <c r="D693" s="30">
        <f t="shared" si="10"/>
        <v>3053.44</v>
      </c>
      <c r="E693" s="30">
        <v>80000</v>
      </c>
    </row>
    <row r="694" s="17" customFormat="1" ht="30" customHeight="1" spans="1:5">
      <c r="A694" s="28" t="s">
        <v>714</v>
      </c>
      <c r="B694" s="29">
        <v>26.2</v>
      </c>
      <c r="C694" s="29">
        <v>12.72</v>
      </c>
      <c r="D694" s="30">
        <f t="shared" si="10"/>
        <v>3053.44</v>
      </c>
      <c r="E694" s="30">
        <v>80000</v>
      </c>
    </row>
    <row r="695" s="17" customFormat="1" ht="30" customHeight="1" spans="1:5">
      <c r="A695" s="28" t="s">
        <v>715</v>
      </c>
      <c r="B695" s="29">
        <v>26.2</v>
      </c>
      <c r="C695" s="29">
        <v>12.72</v>
      </c>
      <c r="D695" s="30">
        <f t="shared" si="10"/>
        <v>3053.44</v>
      </c>
      <c r="E695" s="30">
        <v>80000</v>
      </c>
    </row>
    <row r="696" s="17" customFormat="1" ht="30" customHeight="1" spans="1:5">
      <c r="A696" s="28" t="s">
        <v>716</v>
      </c>
      <c r="B696" s="29">
        <v>26.2</v>
      </c>
      <c r="C696" s="29">
        <v>12.72</v>
      </c>
      <c r="D696" s="30">
        <f t="shared" si="10"/>
        <v>3053.44</v>
      </c>
      <c r="E696" s="30">
        <v>80000</v>
      </c>
    </row>
    <row r="697" s="17" customFormat="1" ht="30" customHeight="1" spans="1:5">
      <c r="A697" s="28" t="s">
        <v>717</v>
      </c>
      <c r="B697" s="29">
        <v>26.2</v>
      </c>
      <c r="C697" s="29">
        <v>12.72</v>
      </c>
      <c r="D697" s="30">
        <f t="shared" si="10"/>
        <v>3053.44</v>
      </c>
      <c r="E697" s="30">
        <v>80000</v>
      </c>
    </row>
    <row r="698" s="17" customFormat="1" ht="30" customHeight="1" spans="1:5">
      <c r="A698" s="28" t="s">
        <v>718</v>
      </c>
      <c r="B698" s="29">
        <v>26.2</v>
      </c>
      <c r="C698" s="29">
        <v>12.72</v>
      </c>
      <c r="D698" s="30">
        <f t="shared" si="10"/>
        <v>3053.44</v>
      </c>
      <c r="E698" s="30">
        <v>80000</v>
      </c>
    </row>
    <row r="699" s="17" customFormat="1" ht="30" customHeight="1" spans="1:5">
      <c r="A699" s="28" t="s">
        <v>719</v>
      </c>
      <c r="B699" s="29">
        <v>26.2</v>
      </c>
      <c r="C699" s="29">
        <v>12.72</v>
      </c>
      <c r="D699" s="30">
        <f t="shared" si="10"/>
        <v>3053.44</v>
      </c>
      <c r="E699" s="30">
        <v>80000</v>
      </c>
    </row>
    <row r="700" s="17" customFormat="1" ht="30" customHeight="1" spans="1:5">
      <c r="A700" s="28" t="s">
        <v>720</v>
      </c>
      <c r="B700" s="29">
        <v>26.2</v>
      </c>
      <c r="C700" s="29">
        <v>12.72</v>
      </c>
      <c r="D700" s="30">
        <f t="shared" si="10"/>
        <v>3053.44</v>
      </c>
      <c r="E700" s="30">
        <v>80000</v>
      </c>
    </row>
    <row r="701" s="17" customFormat="1" ht="30" customHeight="1" spans="1:5">
      <c r="A701" s="28" t="s">
        <v>721</v>
      </c>
      <c r="B701" s="29">
        <v>26.2</v>
      </c>
      <c r="C701" s="29">
        <v>12.72</v>
      </c>
      <c r="D701" s="30">
        <f t="shared" si="10"/>
        <v>3053.44</v>
      </c>
      <c r="E701" s="30">
        <v>80000</v>
      </c>
    </row>
    <row r="702" s="17" customFormat="1" ht="30" customHeight="1" spans="1:5">
      <c r="A702" s="28" t="s">
        <v>722</v>
      </c>
      <c r="B702" s="29">
        <v>26.2</v>
      </c>
      <c r="C702" s="29">
        <v>12.72</v>
      </c>
      <c r="D702" s="30">
        <f t="shared" si="10"/>
        <v>3053.44</v>
      </c>
      <c r="E702" s="30">
        <v>80000</v>
      </c>
    </row>
    <row r="703" s="17" customFormat="1" ht="30" customHeight="1" spans="1:5">
      <c r="A703" s="28" t="s">
        <v>723</v>
      </c>
      <c r="B703" s="29">
        <v>26.2</v>
      </c>
      <c r="C703" s="29">
        <v>12.72</v>
      </c>
      <c r="D703" s="30">
        <f t="shared" si="10"/>
        <v>3053.44</v>
      </c>
      <c r="E703" s="30">
        <v>80000</v>
      </c>
    </row>
    <row r="704" s="17" customFormat="1" ht="30" customHeight="1" spans="1:5">
      <c r="A704" s="28" t="s">
        <v>724</v>
      </c>
      <c r="B704" s="29">
        <v>26.2</v>
      </c>
      <c r="C704" s="29">
        <v>12.72</v>
      </c>
      <c r="D704" s="30">
        <f t="shared" si="10"/>
        <v>3053.44</v>
      </c>
      <c r="E704" s="30">
        <v>80000</v>
      </c>
    </row>
    <row r="705" s="17" customFormat="1" ht="30" customHeight="1" spans="1:5">
      <c r="A705" s="28" t="s">
        <v>725</v>
      </c>
      <c r="B705" s="29">
        <v>26.2</v>
      </c>
      <c r="C705" s="29">
        <v>12.72</v>
      </c>
      <c r="D705" s="30">
        <f t="shared" si="10"/>
        <v>3053.44</v>
      </c>
      <c r="E705" s="30">
        <v>80000</v>
      </c>
    </row>
    <row r="706" s="17" customFormat="1" ht="30" customHeight="1" spans="1:5">
      <c r="A706" s="28" t="s">
        <v>726</v>
      </c>
      <c r="B706" s="29">
        <v>26.2</v>
      </c>
      <c r="C706" s="29">
        <v>12.72</v>
      </c>
      <c r="D706" s="30">
        <f t="shared" si="10"/>
        <v>3053.44</v>
      </c>
      <c r="E706" s="30">
        <v>80000</v>
      </c>
    </row>
    <row r="707" s="17" customFormat="1" ht="30" customHeight="1" spans="1:5">
      <c r="A707" s="28" t="s">
        <v>727</v>
      </c>
      <c r="B707" s="29">
        <v>26.2</v>
      </c>
      <c r="C707" s="29">
        <v>12.72</v>
      </c>
      <c r="D707" s="30">
        <f t="shared" si="10"/>
        <v>3053.44</v>
      </c>
      <c r="E707" s="30">
        <v>80000</v>
      </c>
    </row>
    <row r="708" s="17" customFormat="1" ht="30" customHeight="1" spans="1:5">
      <c r="A708" s="28" t="s">
        <v>728</v>
      </c>
      <c r="B708" s="29">
        <v>26.2</v>
      </c>
      <c r="C708" s="29">
        <v>12.72</v>
      </c>
      <c r="D708" s="30">
        <f t="shared" ref="D708:D771" si="11">ROUND(E708/B708,2)</f>
        <v>3053.44</v>
      </c>
      <c r="E708" s="30">
        <v>80000</v>
      </c>
    </row>
    <row r="709" s="17" customFormat="1" ht="30" customHeight="1" spans="1:5">
      <c r="A709" s="28" t="s">
        <v>729</v>
      </c>
      <c r="B709" s="29">
        <v>30.89</v>
      </c>
      <c r="C709" s="31">
        <v>15</v>
      </c>
      <c r="D709" s="30">
        <f t="shared" si="11"/>
        <v>2589.83</v>
      </c>
      <c r="E709" s="30">
        <v>80000</v>
      </c>
    </row>
    <row r="710" s="17" customFormat="1" ht="30" customHeight="1" spans="1:5">
      <c r="A710" s="28" t="s">
        <v>730</v>
      </c>
      <c r="B710" s="29">
        <v>30.89</v>
      </c>
      <c r="C710" s="31">
        <v>15</v>
      </c>
      <c r="D710" s="30">
        <f t="shared" si="11"/>
        <v>2589.83</v>
      </c>
      <c r="E710" s="30">
        <v>80000</v>
      </c>
    </row>
    <row r="711" s="17" customFormat="1" ht="30" customHeight="1" spans="1:5">
      <c r="A711" s="28" t="s">
        <v>731</v>
      </c>
      <c r="B711" s="29">
        <v>19.48</v>
      </c>
      <c r="C711" s="29">
        <v>9.46</v>
      </c>
      <c r="D711" s="30">
        <f t="shared" si="11"/>
        <v>4106.78</v>
      </c>
      <c r="E711" s="30">
        <v>80000</v>
      </c>
    </row>
    <row r="712" s="17" customFormat="1" ht="30" customHeight="1" spans="1:5">
      <c r="A712" s="28" t="s">
        <v>732</v>
      </c>
      <c r="B712" s="29">
        <v>26.2</v>
      </c>
      <c r="C712" s="29">
        <v>12.72</v>
      </c>
      <c r="D712" s="30">
        <f t="shared" si="11"/>
        <v>3053.44</v>
      </c>
      <c r="E712" s="30">
        <v>80000</v>
      </c>
    </row>
    <row r="713" s="17" customFormat="1" ht="30" customHeight="1" spans="1:5">
      <c r="A713" s="28" t="s">
        <v>733</v>
      </c>
      <c r="B713" s="29">
        <v>26.2</v>
      </c>
      <c r="C713" s="29">
        <v>12.72</v>
      </c>
      <c r="D713" s="30">
        <f t="shared" si="11"/>
        <v>3053.44</v>
      </c>
      <c r="E713" s="30">
        <v>80000</v>
      </c>
    </row>
    <row r="714" s="17" customFormat="1" ht="30" customHeight="1" spans="1:5">
      <c r="A714" s="28" t="s">
        <v>734</v>
      </c>
      <c r="B714" s="29">
        <v>19.48</v>
      </c>
      <c r="C714" s="29">
        <v>9.46</v>
      </c>
      <c r="D714" s="30">
        <f t="shared" si="11"/>
        <v>4106.78</v>
      </c>
      <c r="E714" s="30">
        <v>80000</v>
      </c>
    </row>
    <row r="715" s="17" customFormat="1" ht="30" customHeight="1" spans="1:5">
      <c r="A715" s="28" t="s">
        <v>735</v>
      </c>
      <c r="B715" s="29">
        <v>19.48</v>
      </c>
      <c r="C715" s="29">
        <v>9.46</v>
      </c>
      <c r="D715" s="30">
        <f t="shared" si="11"/>
        <v>4106.78</v>
      </c>
      <c r="E715" s="30">
        <v>80000</v>
      </c>
    </row>
    <row r="716" s="17" customFormat="1" ht="30" customHeight="1" spans="1:5">
      <c r="A716" s="28" t="s">
        <v>736</v>
      </c>
      <c r="B716" s="29">
        <v>26.2</v>
      </c>
      <c r="C716" s="29">
        <v>12.72</v>
      </c>
      <c r="D716" s="30">
        <f t="shared" si="11"/>
        <v>3053.44</v>
      </c>
      <c r="E716" s="30">
        <v>80000</v>
      </c>
    </row>
    <row r="717" s="17" customFormat="1" ht="30" customHeight="1" spans="1:5">
      <c r="A717" s="28" t="s">
        <v>737</v>
      </c>
      <c r="B717" s="29">
        <v>26.2</v>
      </c>
      <c r="C717" s="29">
        <v>12.72</v>
      </c>
      <c r="D717" s="30">
        <f t="shared" si="11"/>
        <v>3053.44</v>
      </c>
      <c r="E717" s="30">
        <v>80000</v>
      </c>
    </row>
    <row r="718" s="17" customFormat="1" ht="30" customHeight="1" spans="1:5">
      <c r="A718" s="28" t="s">
        <v>738</v>
      </c>
      <c r="B718" s="29">
        <v>26.2</v>
      </c>
      <c r="C718" s="29">
        <v>12.72</v>
      </c>
      <c r="D718" s="30">
        <f t="shared" si="11"/>
        <v>3053.44</v>
      </c>
      <c r="E718" s="30">
        <v>80000</v>
      </c>
    </row>
    <row r="719" s="17" customFormat="1" ht="30" customHeight="1" spans="1:5">
      <c r="A719" s="28" t="s">
        <v>739</v>
      </c>
      <c r="B719" s="29">
        <v>26.2</v>
      </c>
      <c r="C719" s="29">
        <v>12.72</v>
      </c>
      <c r="D719" s="30">
        <f t="shared" si="11"/>
        <v>3053.44</v>
      </c>
      <c r="E719" s="30">
        <v>80000</v>
      </c>
    </row>
    <row r="720" s="17" customFormat="1" ht="30" customHeight="1" spans="1:5">
      <c r="A720" s="28" t="s">
        <v>740</v>
      </c>
      <c r="B720" s="29">
        <v>26.2</v>
      </c>
      <c r="C720" s="29">
        <v>12.72</v>
      </c>
      <c r="D720" s="30">
        <f t="shared" si="11"/>
        <v>3053.44</v>
      </c>
      <c r="E720" s="30">
        <v>80000</v>
      </c>
    </row>
    <row r="721" s="17" customFormat="1" ht="30" customHeight="1" spans="1:5">
      <c r="A721" s="28" t="s">
        <v>741</v>
      </c>
      <c r="B721" s="29">
        <v>26.2</v>
      </c>
      <c r="C721" s="29">
        <v>12.72</v>
      </c>
      <c r="D721" s="30">
        <f t="shared" si="11"/>
        <v>3053.44</v>
      </c>
      <c r="E721" s="30">
        <v>80000</v>
      </c>
    </row>
    <row r="722" s="17" customFormat="1" ht="30" customHeight="1" spans="1:5">
      <c r="A722" s="28" t="s">
        <v>742</v>
      </c>
      <c r="B722" s="29">
        <v>26.2</v>
      </c>
      <c r="C722" s="29">
        <v>12.72</v>
      </c>
      <c r="D722" s="30">
        <f t="shared" si="11"/>
        <v>3053.44</v>
      </c>
      <c r="E722" s="30">
        <v>80000</v>
      </c>
    </row>
    <row r="723" s="17" customFormat="1" ht="30" customHeight="1" spans="1:5">
      <c r="A723" s="28" t="s">
        <v>743</v>
      </c>
      <c r="B723" s="29">
        <v>26.2</v>
      </c>
      <c r="C723" s="29">
        <v>12.72</v>
      </c>
      <c r="D723" s="30">
        <f t="shared" si="11"/>
        <v>3053.44</v>
      </c>
      <c r="E723" s="30">
        <v>80000</v>
      </c>
    </row>
    <row r="724" s="17" customFormat="1" ht="30" customHeight="1" spans="1:5">
      <c r="A724" s="28" t="s">
        <v>744</v>
      </c>
      <c r="B724" s="29">
        <v>26.2</v>
      </c>
      <c r="C724" s="29">
        <v>12.72</v>
      </c>
      <c r="D724" s="30">
        <f t="shared" si="11"/>
        <v>3053.44</v>
      </c>
      <c r="E724" s="30">
        <v>80000</v>
      </c>
    </row>
    <row r="725" s="17" customFormat="1" ht="30" customHeight="1" spans="1:5">
      <c r="A725" s="28" t="s">
        <v>745</v>
      </c>
      <c r="B725" s="29">
        <v>26.2</v>
      </c>
      <c r="C725" s="29">
        <v>12.72</v>
      </c>
      <c r="D725" s="30">
        <f t="shared" si="11"/>
        <v>3053.44</v>
      </c>
      <c r="E725" s="30">
        <v>80000</v>
      </c>
    </row>
    <row r="726" s="17" customFormat="1" ht="30" customHeight="1" spans="1:5">
      <c r="A726" s="28" t="s">
        <v>746</v>
      </c>
      <c r="B726" s="29">
        <v>26.2</v>
      </c>
      <c r="C726" s="29">
        <v>12.72</v>
      </c>
      <c r="D726" s="30">
        <f t="shared" si="11"/>
        <v>3053.44</v>
      </c>
      <c r="E726" s="30">
        <v>80000</v>
      </c>
    </row>
    <row r="727" s="17" customFormat="1" ht="30" customHeight="1" spans="1:5">
      <c r="A727" s="28" t="s">
        <v>747</v>
      </c>
      <c r="B727" s="29">
        <v>26.2</v>
      </c>
      <c r="C727" s="29">
        <v>12.72</v>
      </c>
      <c r="D727" s="30">
        <f t="shared" si="11"/>
        <v>3053.44</v>
      </c>
      <c r="E727" s="30">
        <v>80000</v>
      </c>
    </row>
    <row r="728" s="17" customFormat="1" ht="30" customHeight="1" spans="1:5">
      <c r="A728" s="28" t="s">
        <v>748</v>
      </c>
      <c r="B728" s="29">
        <v>26.2</v>
      </c>
      <c r="C728" s="29">
        <v>12.72</v>
      </c>
      <c r="D728" s="30">
        <f t="shared" si="11"/>
        <v>3053.44</v>
      </c>
      <c r="E728" s="30">
        <v>80000</v>
      </c>
    </row>
    <row r="729" s="17" customFormat="1" ht="30" customHeight="1" spans="1:5">
      <c r="A729" s="28" t="s">
        <v>749</v>
      </c>
      <c r="B729" s="29">
        <v>26.2</v>
      </c>
      <c r="C729" s="29">
        <v>12.72</v>
      </c>
      <c r="D729" s="30">
        <f t="shared" si="11"/>
        <v>3053.44</v>
      </c>
      <c r="E729" s="30">
        <v>80000</v>
      </c>
    </row>
    <row r="730" s="17" customFormat="1" ht="30" customHeight="1" spans="1:5">
      <c r="A730" s="28" t="s">
        <v>750</v>
      </c>
      <c r="B730" s="29">
        <v>26.2</v>
      </c>
      <c r="C730" s="29">
        <v>12.72</v>
      </c>
      <c r="D730" s="30">
        <f t="shared" si="11"/>
        <v>3053.44</v>
      </c>
      <c r="E730" s="30">
        <v>80000</v>
      </c>
    </row>
    <row r="731" s="17" customFormat="1" ht="30" customHeight="1" spans="1:5">
      <c r="A731" s="28" t="s">
        <v>751</v>
      </c>
      <c r="B731" s="29">
        <v>26.2</v>
      </c>
      <c r="C731" s="29">
        <v>12.72</v>
      </c>
      <c r="D731" s="30">
        <f t="shared" si="11"/>
        <v>3053.44</v>
      </c>
      <c r="E731" s="30">
        <v>80000</v>
      </c>
    </row>
    <row r="732" s="17" customFormat="1" ht="30" customHeight="1" spans="1:5">
      <c r="A732" s="28" t="s">
        <v>752</v>
      </c>
      <c r="B732" s="29">
        <v>26.2</v>
      </c>
      <c r="C732" s="29">
        <v>12.72</v>
      </c>
      <c r="D732" s="30">
        <f t="shared" si="11"/>
        <v>3053.44</v>
      </c>
      <c r="E732" s="30">
        <v>80000</v>
      </c>
    </row>
    <row r="733" s="17" customFormat="1" ht="30" customHeight="1" spans="1:5">
      <c r="A733" s="28" t="s">
        <v>753</v>
      </c>
      <c r="B733" s="29">
        <v>26.2</v>
      </c>
      <c r="C733" s="29">
        <v>12.72</v>
      </c>
      <c r="D733" s="30">
        <f t="shared" si="11"/>
        <v>3053.44</v>
      </c>
      <c r="E733" s="30">
        <v>80000</v>
      </c>
    </row>
    <row r="734" s="17" customFormat="1" ht="30" customHeight="1" spans="1:5">
      <c r="A734" s="28" t="s">
        <v>754</v>
      </c>
      <c r="B734" s="29">
        <v>26.2</v>
      </c>
      <c r="C734" s="29">
        <v>12.72</v>
      </c>
      <c r="D734" s="30">
        <f t="shared" si="11"/>
        <v>3053.44</v>
      </c>
      <c r="E734" s="30">
        <v>80000</v>
      </c>
    </row>
    <row r="735" s="17" customFormat="1" ht="30" customHeight="1" spans="1:5">
      <c r="A735" s="28" t="s">
        <v>755</v>
      </c>
      <c r="B735" s="29">
        <v>26.2</v>
      </c>
      <c r="C735" s="29">
        <v>12.72</v>
      </c>
      <c r="D735" s="30">
        <f t="shared" si="11"/>
        <v>3053.44</v>
      </c>
      <c r="E735" s="30">
        <v>80000</v>
      </c>
    </row>
    <row r="736" s="17" customFormat="1" ht="30" customHeight="1" spans="1:5">
      <c r="A736" s="28" t="s">
        <v>756</v>
      </c>
      <c r="B736" s="29">
        <v>26.2</v>
      </c>
      <c r="C736" s="29">
        <v>12.72</v>
      </c>
      <c r="D736" s="30">
        <f t="shared" si="11"/>
        <v>3053.44</v>
      </c>
      <c r="E736" s="30">
        <v>80000</v>
      </c>
    </row>
    <row r="737" s="17" customFormat="1" ht="30" customHeight="1" spans="1:5">
      <c r="A737" s="28" t="s">
        <v>757</v>
      </c>
      <c r="B737" s="29">
        <v>26.2</v>
      </c>
      <c r="C737" s="29">
        <v>12.72</v>
      </c>
      <c r="D737" s="30">
        <f t="shared" si="11"/>
        <v>3053.44</v>
      </c>
      <c r="E737" s="30">
        <v>80000</v>
      </c>
    </row>
    <row r="738" s="17" customFormat="1" ht="30" customHeight="1" spans="1:5">
      <c r="A738" s="28" t="s">
        <v>758</v>
      </c>
      <c r="B738" s="29">
        <v>26.2</v>
      </c>
      <c r="C738" s="29">
        <v>12.72</v>
      </c>
      <c r="D738" s="30">
        <f t="shared" si="11"/>
        <v>3053.44</v>
      </c>
      <c r="E738" s="30">
        <v>80000</v>
      </c>
    </row>
    <row r="739" s="17" customFormat="1" ht="30" customHeight="1" spans="1:5">
      <c r="A739" s="28" t="s">
        <v>759</v>
      </c>
      <c r="B739" s="29">
        <v>26.2</v>
      </c>
      <c r="C739" s="29">
        <v>12.72</v>
      </c>
      <c r="D739" s="30">
        <f t="shared" si="11"/>
        <v>3053.44</v>
      </c>
      <c r="E739" s="30">
        <v>80000</v>
      </c>
    </row>
    <row r="740" s="17" customFormat="1" ht="30" customHeight="1" spans="1:5">
      <c r="A740" s="28" t="s">
        <v>760</v>
      </c>
      <c r="B740" s="29">
        <v>26.2</v>
      </c>
      <c r="C740" s="29">
        <v>12.72</v>
      </c>
      <c r="D740" s="30">
        <f t="shared" si="11"/>
        <v>3053.44</v>
      </c>
      <c r="E740" s="30">
        <v>80000</v>
      </c>
    </row>
    <row r="741" s="17" customFormat="1" ht="30" customHeight="1" spans="1:5">
      <c r="A741" s="28" t="s">
        <v>761</v>
      </c>
      <c r="B741" s="29">
        <v>26.2</v>
      </c>
      <c r="C741" s="29">
        <v>12.72</v>
      </c>
      <c r="D741" s="30">
        <f t="shared" si="11"/>
        <v>3053.44</v>
      </c>
      <c r="E741" s="30">
        <v>80000</v>
      </c>
    </row>
    <row r="742" s="17" customFormat="1" ht="30" customHeight="1" spans="1:5">
      <c r="A742" s="28" t="s">
        <v>762</v>
      </c>
      <c r="B742" s="29">
        <v>26.2</v>
      </c>
      <c r="C742" s="29">
        <v>12.72</v>
      </c>
      <c r="D742" s="30">
        <f t="shared" si="11"/>
        <v>3053.44</v>
      </c>
      <c r="E742" s="30">
        <v>80000</v>
      </c>
    </row>
    <row r="743" s="17" customFormat="1" ht="30" customHeight="1" spans="1:5">
      <c r="A743" s="28" t="s">
        <v>763</v>
      </c>
      <c r="B743" s="29">
        <v>26.2</v>
      </c>
      <c r="C743" s="29">
        <v>12.72</v>
      </c>
      <c r="D743" s="30">
        <f t="shared" si="11"/>
        <v>3053.44</v>
      </c>
      <c r="E743" s="30">
        <v>80000</v>
      </c>
    </row>
    <row r="744" s="17" customFormat="1" ht="30" customHeight="1" spans="1:5">
      <c r="A744" s="28" t="s">
        <v>764</v>
      </c>
      <c r="B744" s="29">
        <v>26.2</v>
      </c>
      <c r="C744" s="29">
        <v>12.72</v>
      </c>
      <c r="D744" s="30">
        <f t="shared" si="11"/>
        <v>3053.44</v>
      </c>
      <c r="E744" s="30">
        <v>80000</v>
      </c>
    </row>
    <row r="745" s="17" customFormat="1" ht="30" customHeight="1" spans="1:5">
      <c r="A745" s="28" t="s">
        <v>765</v>
      </c>
      <c r="B745" s="29">
        <v>26.2</v>
      </c>
      <c r="C745" s="29">
        <v>12.72</v>
      </c>
      <c r="D745" s="30">
        <f t="shared" si="11"/>
        <v>3053.44</v>
      </c>
      <c r="E745" s="30">
        <v>80000</v>
      </c>
    </row>
    <row r="746" s="17" customFormat="1" ht="30" customHeight="1" spans="1:5">
      <c r="A746" s="28" t="s">
        <v>766</v>
      </c>
      <c r="B746" s="29">
        <v>26.2</v>
      </c>
      <c r="C746" s="29">
        <v>12.72</v>
      </c>
      <c r="D746" s="30">
        <f t="shared" si="11"/>
        <v>3053.44</v>
      </c>
      <c r="E746" s="30">
        <v>80000</v>
      </c>
    </row>
    <row r="747" s="17" customFormat="1" ht="30" customHeight="1" spans="1:5">
      <c r="A747" s="28" t="s">
        <v>767</v>
      </c>
      <c r="B747" s="29">
        <v>26.2</v>
      </c>
      <c r="C747" s="29">
        <v>12.72</v>
      </c>
      <c r="D747" s="30">
        <f t="shared" si="11"/>
        <v>3053.44</v>
      </c>
      <c r="E747" s="30">
        <v>80000</v>
      </c>
    </row>
    <row r="748" s="17" customFormat="1" ht="30" customHeight="1" spans="1:5">
      <c r="A748" s="28" t="s">
        <v>768</v>
      </c>
      <c r="B748" s="29">
        <v>26.2</v>
      </c>
      <c r="C748" s="29">
        <v>12.72</v>
      </c>
      <c r="D748" s="30">
        <f t="shared" si="11"/>
        <v>3053.44</v>
      </c>
      <c r="E748" s="30">
        <v>80000</v>
      </c>
    </row>
    <row r="749" s="17" customFormat="1" ht="30" customHeight="1" spans="1:5">
      <c r="A749" s="28" t="s">
        <v>769</v>
      </c>
      <c r="B749" s="29">
        <v>26.2</v>
      </c>
      <c r="C749" s="29">
        <v>12.72</v>
      </c>
      <c r="D749" s="30">
        <f t="shared" si="11"/>
        <v>3053.44</v>
      </c>
      <c r="E749" s="30">
        <v>80000</v>
      </c>
    </row>
    <row r="750" s="17" customFormat="1" ht="30" customHeight="1" spans="1:5">
      <c r="A750" s="28" t="s">
        <v>770</v>
      </c>
      <c r="B750" s="29">
        <v>26.2</v>
      </c>
      <c r="C750" s="29">
        <v>12.72</v>
      </c>
      <c r="D750" s="30">
        <f t="shared" si="11"/>
        <v>3053.44</v>
      </c>
      <c r="E750" s="30">
        <v>80000</v>
      </c>
    </row>
    <row r="751" s="17" customFormat="1" ht="30" customHeight="1" spans="1:5">
      <c r="A751" s="28" t="s">
        <v>771</v>
      </c>
      <c r="B751" s="29">
        <v>26.2</v>
      </c>
      <c r="C751" s="29">
        <v>12.72</v>
      </c>
      <c r="D751" s="30">
        <f t="shared" si="11"/>
        <v>3053.44</v>
      </c>
      <c r="E751" s="30">
        <v>80000</v>
      </c>
    </row>
    <row r="752" s="17" customFormat="1" ht="30" customHeight="1" spans="1:5">
      <c r="A752" s="28" t="s">
        <v>772</v>
      </c>
      <c r="B752" s="29">
        <v>26.2</v>
      </c>
      <c r="C752" s="29">
        <v>12.72</v>
      </c>
      <c r="D752" s="30">
        <f t="shared" si="11"/>
        <v>3053.44</v>
      </c>
      <c r="E752" s="30">
        <v>80000</v>
      </c>
    </row>
    <row r="753" s="17" customFormat="1" ht="30" customHeight="1" spans="1:5">
      <c r="A753" s="28" t="s">
        <v>773</v>
      </c>
      <c r="B753" s="29">
        <v>26.2</v>
      </c>
      <c r="C753" s="29">
        <v>12.72</v>
      </c>
      <c r="D753" s="30">
        <f t="shared" si="11"/>
        <v>3053.44</v>
      </c>
      <c r="E753" s="30">
        <v>80000</v>
      </c>
    </row>
    <row r="754" s="17" customFormat="1" ht="30" customHeight="1" spans="1:5">
      <c r="A754" s="28" t="s">
        <v>774</v>
      </c>
      <c r="B754" s="29">
        <v>26.2</v>
      </c>
      <c r="C754" s="29">
        <v>12.72</v>
      </c>
      <c r="D754" s="30">
        <f t="shared" si="11"/>
        <v>3053.44</v>
      </c>
      <c r="E754" s="30">
        <v>80000</v>
      </c>
    </row>
    <row r="755" s="17" customFormat="1" ht="30" customHeight="1" spans="1:5">
      <c r="A755" s="28" t="s">
        <v>775</v>
      </c>
      <c r="B755" s="29">
        <v>26.2</v>
      </c>
      <c r="C755" s="29">
        <v>12.72</v>
      </c>
      <c r="D755" s="30">
        <f t="shared" si="11"/>
        <v>3053.44</v>
      </c>
      <c r="E755" s="30">
        <v>80000</v>
      </c>
    </row>
    <row r="756" s="17" customFormat="1" ht="30" customHeight="1" spans="1:5">
      <c r="A756" s="28" t="s">
        <v>776</v>
      </c>
      <c r="B756" s="29">
        <v>26.2</v>
      </c>
      <c r="C756" s="29">
        <v>12.72</v>
      </c>
      <c r="D756" s="30">
        <f t="shared" si="11"/>
        <v>3053.44</v>
      </c>
      <c r="E756" s="30">
        <v>80000</v>
      </c>
    </row>
    <row r="757" s="17" customFormat="1" ht="30" customHeight="1" spans="1:5">
      <c r="A757" s="28" t="s">
        <v>777</v>
      </c>
      <c r="B757" s="29">
        <v>26.2</v>
      </c>
      <c r="C757" s="29">
        <v>12.72</v>
      </c>
      <c r="D757" s="30">
        <f t="shared" si="11"/>
        <v>3053.44</v>
      </c>
      <c r="E757" s="30">
        <v>80000</v>
      </c>
    </row>
    <row r="758" s="17" customFormat="1" ht="30" customHeight="1" spans="1:5">
      <c r="A758" s="28" t="s">
        <v>778</v>
      </c>
      <c r="B758" s="29">
        <v>26.2</v>
      </c>
      <c r="C758" s="29">
        <v>12.72</v>
      </c>
      <c r="D758" s="30">
        <f t="shared" si="11"/>
        <v>3053.44</v>
      </c>
      <c r="E758" s="30">
        <v>80000</v>
      </c>
    </row>
    <row r="759" s="17" customFormat="1" ht="30" customHeight="1" spans="1:5">
      <c r="A759" s="28" t="s">
        <v>779</v>
      </c>
      <c r="B759" s="29">
        <v>26.2</v>
      </c>
      <c r="C759" s="29">
        <v>12.72</v>
      </c>
      <c r="D759" s="30">
        <f t="shared" si="11"/>
        <v>3053.44</v>
      </c>
      <c r="E759" s="30">
        <v>80000</v>
      </c>
    </row>
    <row r="760" s="17" customFormat="1" ht="30" customHeight="1" spans="1:5">
      <c r="A760" s="28" t="s">
        <v>780</v>
      </c>
      <c r="B760" s="29">
        <v>26.2</v>
      </c>
      <c r="C760" s="29">
        <v>12.72</v>
      </c>
      <c r="D760" s="30">
        <f t="shared" si="11"/>
        <v>3053.44</v>
      </c>
      <c r="E760" s="30">
        <v>80000</v>
      </c>
    </row>
    <row r="761" s="17" customFormat="1" ht="30" customHeight="1" spans="1:5">
      <c r="A761" s="28" t="s">
        <v>781</v>
      </c>
      <c r="B761" s="29">
        <v>26.2</v>
      </c>
      <c r="C761" s="29">
        <v>12.72</v>
      </c>
      <c r="D761" s="30">
        <f t="shared" si="11"/>
        <v>3053.44</v>
      </c>
      <c r="E761" s="30">
        <v>80000</v>
      </c>
    </row>
    <row r="762" s="17" customFormat="1" ht="30" customHeight="1" spans="1:5">
      <c r="A762" s="28" t="s">
        <v>782</v>
      </c>
      <c r="B762" s="29">
        <v>26.2</v>
      </c>
      <c r="C762" s="29">
        <v>12.72</v>
      </c>
      <c r="D762" s="30">
        <f t="shared" si="11"/>
        <v>3053.44</v>
      </c>
      <c r="E762" s="30">
        <v>80000</v>
      </c>
    </row>
    <row r="763" s="17" customFormat="1" ht="30" customHeight="1" spans="1:5">
      <c r="A763" s="28" t="s">
        <v>783</v>
      </c>
      <c r="B763" s="29">
        <v>26.2</v>
      </c>
      <c r="C763" s="29">
        <v>12.72</v>
      </c>
      <c r="D763" s="30">
        <f t="shared" si="11"/>
        <v>3053.44</v>
      </c>
      <c r="E763" s="30">
        <v>80000</v>
      </c>
    </row>
    <row r="764" s="17" customFormat="1" ht="30" customHeight="1" spans="1:5">
      <c r="A764" s="28" t="s">
        <v>784</v>
      </c>
      <c r="B764" s="29">
        <v>26.2</v>
      </c>
      <c r="C764" s="29">
        <v>12.72</v>
      </c>
      <c r="D764" s="30">
        <f t="shared" si="11"/>
        <v>3053.44</v>
      </c>
      <c r="E764" s="30">
        <v>80000</v>
      </c>
    </row>
    <row r="765" s="17" customFormat="1" ht="30" customHeight="1" spans="1:5">
      <c r="A765" s="28" t="s">
        <v>785</v>
      </c>
      <c r="B765" s="29">
        <v>26.2</v>
      </c>
      <c r="C765" s="29">
        <v>12.72</v>
      </c>
      <c r="D765" s="30">
        <f t="shared" si="11"/>
        <v>3053.44</v>
      </c>
      <c r="E765" s="30">
        <v>80000</v>
      </c>
    </row>
    <row r="766" s="17" customFormat="1" ht="30" customHeight="1" spans="1:5">
      <c r="A766" s="28" t="s">
        <v>786</v>
      </c>
      <c r="B766" s="29">
        <v>26.2</v>
      </c>
      <c r="C766" s="29">
        <v>12.72</v>
      </c>
      <c r="D766" s="30">
        <f t="shared" si="11"/>
        <v>3053.44</v>
      </c>
      <c r="E766" s="30">
        <v>80000</v>
      </c>
    </row>
    <row r="767" s="17" customFormat="1" ht="30" customHeight="1" spans="1:5">
      <c r="A767" s="28" t="s">
        <v>787</v>
      </c>
      <c r="B767" s="29">
        <v>26.2</v>
      </c>
      <c r="C767" s="29">
        <v>12.72</v>
      </c>
      <c r="D767" s="30">
        <f t="shared" si="11"/>
        <v>3053.44</v>
      </c>
      <c r="E767" s="30">
        <v>80000</v>
      </c>
    </row>
    <row r="768" s="17" customFormat="1" ht="30" customHeight="1" spans="1:5">
      <c r="A768" s="28" t="s">
        <v>788</v>
      </c>
      <c r="B768" s="29">
        <v>26.2</v>
      </c>
      <c r="C768" s="29">
        <v>12.72</v>
      </c>
      <c r="D768" s="30">
        <f t="shared" si="11"/>
        <v>3053.44</v>
      </c>
      <c r="E768" s="30">
        <v>80000</v>
      </c>
    </row>
    <row r="769" s="17" customFormat="1" ht="30" customHeight="1" spans="1:5">
      <c r="A769" s="28" t="s">
        <v>789</v>
      </c>
      <c r="B769" s="29">
        <v>26.2</v>
      </c>
      <c r="C769" s="29">
        <v>12.72</v>
      </c>
      <c r="D769" s="30">
        <f t="shared" si="11"/>
        <v>3053.44</v>
      </c>
      <c r="E769" s="30">
        <v>80000</v>
      </c>
    </row>
    <row r="770" s="17" customFormat="1" ht="30" customHeight="1" spans="1:5">
      <c r="A770" s="28" t="s">
        <v>790</v>
      </c>
      <c r="B770" s="29">
        <v>26.2</v>
      </c>
      <c r="C770" s="29">
        <v>12.72</v>
      </c>
      <c r="D770" s="30">
        <f t="shared" si="11"/>
        <v>3053.44</v>
      </c>
      <c r="E770" s="30">
        <v>80000</v>
      </c>
    </row>
    <row r="771" s="17" customFormat="1" ht="30" customHeight="1" spans="1:5">
      <c r="A771" s="28" t="s">
        <v>791</v>
      </c>
      <c r="B771" s="29">
        <v>26.2</v>
      </c>
      <c r="C771" s="29">
        <v>12.72</v>
      </c>
      <c r="D771" s="30">
        <f t="shared" si="11"/>
        <v>3053.44</v>
      </c>
      <c r="E771" s="30">
        <v>80000</v>
      </c>
    </row>
    <row r="772" s="17" customFormat="1" ht="30" customHeight="1" spans="1:5">
      <c r="A772" s="28" t="s">
        <v>792</v>
      </c>
      <c r="B772" s="29">
        <v>26.2</v>
      </c>
      <c r="C772" s="29">
        <v>12.72</v>
      </c>
      <c r="D772" s="30">
        <f t="shared" ref="D772:D835" si="12">ROUND(E772/B772,2)</f>
        <v>3053.44</v>
      </c>
      <c r="E772" s="30">
        <v>80000</v>
      </c>
    </row>
    <row r="773" s="17" customFormat="1" ht="30" customHeight="1" spans="1:5">
      <c r="A773" s="28" t="s">
        <v>793</v>
      </c>
      <c r="B773" s="29">
        <v>26.2</v>
      </c>
      <c r="C773" s="29">
        <v>12.72</v>
      </c>
      <c r="D773" s="30">
        <f t="shared" si="12"/>
        <v>3053.44</v>
      </c>
      <c r="E773" s="30">
        <v>80000</v>
      </c>
    </row>
    <row r="774" s="17" customFormat="1" ht="30" customHeight="1" spans="1:5">
      <c r="A774" s="28" t="s">
        <v>794</v>
      </c>
      <c r="B774" s="29">
        <v>26.2</v>
      </c>
      <c r="C774" s="29">
        <v>12.72</v>
      </c>
      <c r="D774" s="30">
        <f t="shared" si="12"/>
        <v>3053.44</v>
      </c>
      <c r="E774" s="30">
        <v>80000</v>
      </c>
    </row>
    <row r="775" s="17" customFormat="1" ht="30" customHeight="1" spans="1:5">
      <c r="A775" s="28" t="s">
        <v>795</v>
      </c>
      <c r="B775" s="29">
        <v>26.2</v>
      </c>
      <c r="C775" s="29">
        <v>12.72</v>
      </c>
      <c r="D775" s="30">
        <f t="shared" si="12"/>
        <v>3053.44</v>
      </c>
      <c r="E775" s="30">
        <v>80000</v>
      </c>
    </row>
    <row r="776" s="17" customFormat="1" ht="30" customHeight="1" spans="1:5">
      <c r="A776" s="28" t="s">
        <v>796</v>
      </c>
      <c r="B776" s="29">
        <v>26.2</v>
      </c>
      <c r="C776" s="29">
        <v>12.72</v>
      </c>
      <c r="D776" s="30">
        <f t="shared" si="12"/>
        <v>3053.44</v>
      </c>
      <c r="E776" s="30">
        <v>80000</v>
      </c>
    </row>
    <row r="777" s="17" customFormat="1" ht="30" customHeight="1" spans="1:5">
      <c r="A777" s="28" t="s">
        <v>797</v>
      </c>
      <c r="B777" s="29">
        <v>26.2</v>
      </c>
      <c r="C777" s="29">
        <v>12.72</v>
      </c>
      <c r="D777" s="30">
        <f t="shared" si="12"/>
        <v>3053.44</v>
      </c>
      <c r="E777" s="30">
        <v>80000</v>
      </c>
    </row>
    <row r="778" s="17" customFormat="1" ht="30" customHeight="1" spans="1:5">
      <c r="A778" s="28" t="s">
        <v>798</v>
      </c>
      <c r="B778" s="29">
        <v>26.2</v>
      </c>
      <c r="C778" s="29">
        <v>12.72</v>
      </c>
      <c r="D778" s="30">
        <f t="shared" si="12"/>
        <v>3053.44</v>
      </c>
      <c r="E778" s="30">
        <v>80000</v>
      </c>
    </row>
    <row r="779" s="17" customFormat="1" ht="30" customHeight="1" spans="1:5">
      <c r="A779" s="28" t="s">
        <v>799</v>
      </c>
      <c r="B779" s="29">
        <v>26.2</v>
      </c>
      <c r="C779" s="29">
        <v>12.72</v>
      </c>
      <c r="D779" s="30">
        <f t="shared" si="12"/>
        <v>3053.44</v>
      </c>
      <c r="E779" s="30">
        <v>80000</v>
      </c>
    </row>
    <row r="780" s="17" customFormat="1" ht="30" customHeight="1" spans="1:5">
      <c r="A780" s="28" t="s">
        <v>800</v>
      </c>
      <c r="B780" s="29">
        <v>26.2</v>
      </c>
      <c r="C780" s="29">
        <v>12.72</v>
      </c>
      <c r="D780" s="30">
        <f t="shared" si="12"/>
        <v>3053.44</v>
      </c>
      <c r="E780" s="30">
        <v>80000</v>
      </c>
    </row>
    <row r="781" s="17" customFormat="1" ht="30" customHeight="1" spans="1:5">
      <c r="A781" s="28" t="s">
        <v>801</v>
      </c>
      <c r="B781" s="29">
        <v>26.2</v>
      </c>
      <c r="C781" s="29">
        <v>12.72</v>
      </c>
      <c r="D781" s="30">
        <f t="shared" si="12"/>
        <v>3053.44</v>
      </c>
      <c r="E781" s="30">
        <v>80000</v>
      </c>
    </row>
    <row r="782" s="17" customFormat="1" ht="30" customHeight="1" spans="1:5">
      <c r="A782" s="28" t="s">
        <v>802</v>
      </c>
      <c r="B782" s="29">
        <v>26.2</v>
      </c>
      <c r="C782" s="29">
        <v>12.72</v>
      </c>
      <c r="D782" s="30">
        <f t="shared" si="12"/>
        <v>3053.44</v>
      </c>
      <c r="E782" s="30">
        <v>80000</v>
      </c>
    </row>
    <row r="783" s="17" customFormat="1" ht="30" customHeight="1" spans="1:5">
      <c r="A783" s="28" t="s">
        <v>803</v>
      </c>
      <c r="B783" s="29">
        <v>26.2</v>
      </c>
      <c r="C783" s="29">
        <v>12.72</v>
      </c>
      <c r="D783" s="30">
        <f t="shared" si="12"/>
        <v>3053.44</v>
      </c>
      <c r="E783" s="30">
        <v>80000</v>
      </c>
    </row>
    <row r="784" s="17" customFormat="1" ht="30" customHeight="1" spans="1:5">
      <c r="A784" s="28" t="s">
        <v>804</v>
      </c>
      <c r="B784" s="29">
        <v>26.2</v>
      </c>
      <c r="C784" s="29">
        <v>12.72</v>
      </c>
      <c r="D784" s="30">
        <f t="shared" si="12"/>
        <v>3053.44</v>
      </c>
      <c r="E784" s="30">
        <v>80000</v>
      </c>
    </row>
    <row r="785" s="17" customFormat="1" ht="30" customHeight="1" spans="1:5">
      <c r="A785" s="28" t="s">
        <v>805</v>
      </c>
      <c r="B785" s="29">
        <v>26.2</v>
      </c>
      <c r="C785" s="29">
        <v>12.72</v>
      </c>
      <c r="D785" s="30">
        <f t="shared" si="12"/>
        <v>3053.44</v>
      </c>
      <c r="E785" s="30">
        <v>80000</v>
      </c>
    </row>
    <row r="786" s="17" customFormat="1" ht="30" customHeight="1" spans="1:5">
      <c r="A786" s="28" t="s">
        <v>806</v>
      </c>
      <c r="B786" s="29">
        <v>26.2</v>
      </c>
      <c r="C786" s="29">
        <v>12.72</v>
      </c>
      <c r="D786" s="30">
        <f t="shared" si="12"/>
        <v>3053.44</v>
      </c>
      <c r="E786" s="30">
        <v>80000</v>
      </c>
    </row>
    <row r="787" s="17" customFormat="1" ht="30" customHeight="1" spans="1:5">
      <c r="A787" s="28" t="s">
        <v>807</v>
      </c>
      <c r="B787" s="29">
        <v>26.2</v>
      </c>
      <c r="C787" s="29">
        <v>12.72</v>
      </c>
      <c r="D787" s="30">
        <f t="shared" si="12"/>
        <v>3053.44</v>
      </c>
      <c r="E787" s="30">
        <v>80000</v>
      </c>
    </row>
    <row r="788" s="17" customFormat="1" ht="30" customHeight="1" spans="1:5">
      <c r="A788" s="28" t="s">
        <v>808</v>
      </c>
      <c r="B788" s="29">
        <v>26.2</v>
      </c>
      <c r="C788" s="29">
        <v>12.72</v>
      </c>
      <c r="D788" s="30">
        <f t="shared" si="12"/>
        <v>3053.44</v>
      </c>
      <c r="E788" s="30">
        <v>80000</v>
      </c>
    </row>
    <row r="789" s="17" customFormat="1" ht="30" customHeight="1" spans="1:5">
      <c r="A789" s="28" t="s">
        <v>809</v>
      </c>
      <c r="B789" s="29">
        <v>26.2</v>
      </c>
      <c r="C789" s="29">
        <v>12.72</v>
      </c>
      <c r="D789" s="30">
        <f t="shared" si="12"/>
        <v>3053.44</v>
      </c>
      <c r="E789" s="30">
        <v>80000</v>
      </c>
    </row>
    <row r="790" s="17" customFormat="1" ht="30" customHeight="1" spans="1:5">
      <c r="A790" s="28" t="s">
        <v>810</v>
      </c>
      <c r="B790" s="29">
        <v>26.2</v>
      </c>
      <c r="C790" s="29">
        <v>12.72</v>
      </c>
      <c r="D790" s="30">
        <f t="shared" si="12"/>
        <v>3053.44</v>
      </c>
      <c r="E790" s="30">
        <v>80000</v>
      </c>
    </row>
    <row r="791" s="17" customFormat="1" ht="30" customHeight="1" spans="1:5">
      <c r="A791" s="28" t="s">
        <v>811</v>
      </c>
      <c r="B791" s="29">
        <v>26.2</v>
      </c>
      <c r="C791" s="29">
        <v>12.72</v>
      </c>
      <c r="D791" s="30">
        <f t="shared" si="12"/>
        <v>3053.44</v>
      </c>
      <c r="E791" s="30">
        <v>80000</v>
      </c>
    </row>
    <row r="792" s="17" customFormat="1" ht="30" customHeight="1" spans="1:5">
      <c r="A792" s="28" t="s">
        <v>812</v>
      </c>
      <c r="B792" s="29">
        <v>26.2</v>
      </c>
      <c r="C792" s="29">
        <v>12.72</v>
      </c>
      <c r="D792" s="30">
        <f t="shared" si="12"/>
        <v>3053.44</v>
      </c>
      <c r="E792" s="30">
        <v>80000</v>
      </c>
    </row>
    <row r="793" s="17" customFormat="1" ht="30" customHeight="1" spans="1:5">
      <c r="A793" s="28" t="s">
        <v>813</v>
      </c>
      <c r="B793" s="29">
        <v>26.2</v>
      </c>
      <c r="C793" s="29">
        <v>12.72</v>
      </c>
      <c r="D793" s="30">
        <f t="shared" si="12"/>
        <v>3053.44</v>
      </c>
      <c r="E793" s="30">
        <v>80000</v>
      </c>
    </row>
    <row r="794" s="17" customFormat="1" ht="30" customHeight="1" spans="1:5">
      <c r="A794" s="28" t="s">
        <v>814</v>
      </c>
      <c r="B794" s="29">
        <v>26.2</v>
      </c>
      <c r="C794" s="29">
        <v>12.72</v>
      </c>
      <c r="D794" s="30">
        <f t="shared" si="12"/>
        <v>3053.44</v>
      </c>
      <c r="E794" s="30">
        <v>80000</v>
      </c>
    </row>
    <row r="795" s="17" customFormat="1" ht="30" customHeight="1" spans="1:5">
      <c r="A795" s="28" t="s">
        <v>815</v>
      </c>
      <c r="B795" s="29">
        <v>26.2</v>
      </c>
      <c r="C795" s="29">
        <v>12.72</v>
      </c>
      <c r="D795" s="30">
        <f t="shared" si="12"/>
        <v>3053.44</v>
      </c>
      <c r="E795" s="30">
        <v>80000</v>
      </c>
    </row>
    <row r="796" s="17" customFormat="1" ht="30" customHeight="1" spans="1:5">
      <c r="A796" s="28" t="s">
        <v>816</v>
      </c>
      <c r="B796" s="29">
        <v>26.2</v>
      </c>
      <c r="C796" s="29">
        <v>12.72</v>
      </c>
      <c r="D796" s="30">
        <f t="shared" si="12"/>
        <v>3053.44</v>
      </c>
      <c r="E796" s="30">
        <v>80000</v>
      </c>
    </row>
    <row r="797" s="17" customFormat="1" ht="30" customHeight="1" spans="1:5">
      <c r="A797" s="28" t="s">
        <v>817</v>
      </c>
      <c r="B797" s="29">
        <v>26.2</v>
      </c>
      <c r="C797" s="29">
        <v>12.72</v>
      </c>
      <c r="D797" s="30">
        <f t="shared" si="12"/>
        <v>3053.44</v>
      </c>
      <c r="E797" s="30">
        <v>80000</v>
      </c>
    </row>
    <row r="798" s="17" customFormat="1" ht="30" customHeight="1" spans="1:5">
      <c r="A798" s="28" t="s">
        <v>818</v>
      </c>
      <c r="B798" s="29">
        <v>26.2</v>
      </c>
      <c r="C798" s="29">
        <v>12.72</v>
      </c>
      <c r="D798" s="30">
        <f t="shared" si="12"/>
        <v>3053.44</v>
      </c>
      <c r="E798" s="30">
        <v>80000</v>
      </c>
    </row>
    <row r="799" s="17" customFormat="1" ht="30" customHeight="1" spans="1:5">
      <c r="A799" s="28" t="s">
        <v>819</v>
      </c>
      <c r="B799" s="29">
        <v>26.2</v>
      </c>
      <c r="C799" s="29">
        <v>12.72</v>
      </c>
      <c r="D799" s="30">
        <f t="shared" si="12"/>
        <v>3053.44</v>
      </c>
      <c r="E799" s="30">
        <v>80000</v>
      </c>
    </row>
    <row r="800" s="17" customFormat="1" ht="30" customHeight="1" spans="1:5">
      <c r="A800" s="28" t="s">
        <v>820</v>
      </c>
      <c r="B800" s="29">
        <v>26.2</v>
      </c>
      <c r="C800" s="29">
        <v>12.72</v>
      </c>
      <c r="D800" s="30">
        <f t="shared" si="12"/>
        <v>3053.44</v>
      </c>
      <c r="E800" s="30">
        <v>80000</v>
      </c>
    </row>
    <row r="801" s="17" customFormat="1" ht="30" customHeight="1" spans="1:5">
      <c r="A801" s="28" t="s">
        <v>821</v>
      </c>
      <c r="B801" s="29">
        <v>26.2</v>
      </c>
      <c r="C801" s="29">
        <v>12.72</v>
      </c>
      <c r="D801" s="30">
        <f t="shared" si="12"/>
        <v>3053.44</v>
      </c>
      <c r="E801" s="30">
        <v>80000</v>
      </c>
    </row>
    <row r="802" s="17" customFormat="1" ht="30" customHeight="1" spans="1:5">
      <c r="A802" s="28" t="s">
        <v>822</v>
      </c>
      <c r="B802" s="29">
        <v>26.2</v>
      </c>
      <c r="C802" s="29">
        <v>12.72</v>
      </c>
      <c r="D802" s="30">
        <f t="shared" si="12"/>
        <v>3053.44</v>
      </c>
      <c r="E802" s="30">
        <v>80000</v>
      </c>
    </row>
    <row r="803" s="17" customFormat="1" ht="30" customHeight="1" spans="1:5">
      <c r="A803" s="28" t="s">
        <v>823</v>
      </c>
      <c r="B803" s="29">
        <v>26.2</v>
      </c>
      <c r="C803" s="29">
        <v>12.72</v>
      </c>
      <c r="D803" s="30">
        <f t="shared" si="12"/>
        <v>3053.44</v>
      </c>
      <c r="E803" s="30">
        <v>80000</v>
      </c>
    </row>
    <row r="804" s="17" customFormat="1" ht="30" customHeight="1" spans="1:5">
      <c r="A804" s="28" t="s">
        <v>824</v>
      </c>
      <c r="B804" s="29">
        <v>26.2</v>
      </c>
      <c r="C804" s="29">
        <v>12.72</v>
      </c>
      <c r="D804" s="30">
        <f t="shared" si="12"/>
        <v>3053.44</v>
      </c>
      <c r="E804" s="30">
        <v>80000</v>
      </c>
    </row>
    <row r="805" s="17" customFormat="1" ht="30" customHeight="1" spans="1:5">
      <c r="A805" s="28" t="s">
        <v>825</v>
      </c>
      <c r="B805" s="29">
        <v>26.2</v>
      </c>
      <c r="C805" s="29">
        <v>12.72</v>
      </c>
      <c r="D805" s="30">
        <f t="shared" si="12"/>
        <v>3053.44</v>
      </c>
      <c r="E805" s="30">
        <v>80000</v>
      </c>
    </row>
    <row r="806" s="17" customFormat="1" ht="30" customHeight="1" spans="1:5">
      <c r="A806" s="28" t="s">
        <v>826</v>
      </c>
      <c r="B806" s="29">
        <v>26.2</v>
      </c>
      <c r="C806" s="29">
        <v>12.72</v>
      </c>
      <c r="D806" s="30">
        <f t="shared" si="12"/>
        <v>3053.44</v>
      </c>
      <c r="E806" s="30">
        <v>80000</v>
      </c>
    </row>
    <row r="807" s="17" customFormat="1" ht="30" customHeight="1" spans="1:5">
      <c r="A807" s="28" t="s">
        <v>827</v>
      </c>
      <c r="B807" s="29">
        <v>26.2</v>
      </c>
      <c r="C807" s="29">
        <v>12.72</v>
      </c>
      <c r="D807" s="30">
        <f t="shared" si="12"/>
        <v>3053.44</v>
      </c>
      <c r="E807" s="30">
        <v>80000</v>
      </c>
    </row>
    <row r="808" s="17" customFormat="1" ht="30" customHeight="1" spans="1:5">
      <c r="A808" s="28" t="s">
        <v>828</v>
      </c>
      <c r="B808" s="29">
        <v>26.2</v>
      </c>
      <c r="C808" s="29">
        <v>12.72</v>
      </c>
      <c r="D808" s="30">
        <f t="shared" si="12"/>
        <v>3053.44</v>
      </c>
      <c r="E808" s="30">
        <v>80000</v>
      </c>
    </row>
    <row r="809" s="17" customFormat="1" ht="30" customHeight="1" spans="1:5">
      <c r="A809" s="28" t="s">
        <v>829</v>
      </c>
      <c r="B809" s="29">
        <v>26.2</v>
      </c>
      <c r="C809" s="29">
        <v>12.72</v>
      </c>
      <c r="D809" s="30">
        <f t="shared" si="12"/>
        <v>3053.44</v>
      </c>
      <c r="E809" s="30">
        <v>80000</v>
      </c>
    </row>
    <row r="810" s="17" customFormat="1" ht="30" customHeight="1" spans="1:5">
      <c r="A810" s="28" t="s">
        <v>830</v>
      </c>
      <c r="B810" s="29">
        <v>26.2</v>
      </c>
      <c r="C810" s="29">
        <v>12.72</v>
      </c>
      <c r="D810" s="30">
        <f t="shared" si="12"/>
        <v>3053.44</v>
      </c>
      <c r="E810" s="30">
        <v>80000</v>
      </c>
    </row>
    <row r="811" s="17" customFormat="1" ht="30" customHeight="1" spans="1:5">
      <c r="A811" s="28" t="s">
        <v>831</v>
      </c>
      <c r="B811" s="29">
        <v>26.2</v>
      </c>
      <c r="C811" s="29">
        <v>12.72</v>
      </c>
      <c r="D811" s="30">
        <f t="shared" si="12"/>
        <v>3053.44</v>
      </c>
      <c r="E811" s="30">
        <v>80000</v>
      </c>
    </row>
    <row r="812" s="17" customFormat="1" ht="30" customHeight="1" spans="1:5">
      <c r="A812" s="28" t="s">
        <v>832</v>
      </c>
      <c r="B812" s="29">
        <v>26.2</v>
      </c>
      <c r="C812" s="29">
        <v>12.72</v>
      </c>
      <c r="D812" s="30">
        <f t="shared" si="12"/>
        <v>3053.44</v>
      </c>
      <c r="E812" s="30">
        <v>80000</v>
      </c>
    </row>
    <row r="813" s="17" customFormat="1" ht="30" customHeight="1" spans="1:5">
      <c r="A813" s="28" t="s">
        <v>833</v>
      </c>
      <c r="B813" s="29">
        <v>26.2</v>
      </c>
      <c r="C813" s="29">
        <v>12.72</v>
      </c>
      <c r="D813" s="30">
        <f t="shared" si="12"/>
        <v>3053.44</v>
      </c>
      <c r="E813" s="30">
        <v>80000</v>
      </c>
    </row>
    <row r="814" s="17" customFormat="1" ht="30" customHeight="1" spans="1:5">
      <c r="A814" s="28" t="s">
        <v>834</v>
      </c>
      <c r="B814" s="29">
        <v>26.2</v>
      </c>
      <c r="C814" s="29">
        <v>12.72</v>
      </c>
      <c r="D814" s="30">
        <f t="shared" si="12"/>
        <v>3053.44</v>
      </c>
      <c r="E814" s="30">
        <v>80000</v>
      </c>
    </row>
    <row r="815" s="17" customFormat="1" ht="30" customHeight="1" spans="1:5">
      <c r="A815" s="28" t="s">
        <v>835</v>
      </c>
      <c r="B815" s="29">
        <v>26.2</v>
      </c>
      <c r="C815" s="29">
        <v>12.72</v>
      </c>
      <c r="D815" s="30">
        <f t="shared" si="12"/>
        <v>3053.44</v>
      </c>
      <c r="E815" s="30">
        <v>80000</v>
      </c>
    </row>
    <row r="816" s="17" customFormat="1" ht="30" customHeight="1" spans="1:5">
      <c r="A816" s="28" t="s">
        <v>836</v>
      </c>
      <c r="B816" s="29">
        <v>26.2</v>
      </c>
      <c r="C816" s="29">
        <v>12.72</v>
      </c>
      <c r="D816" s="30">
        <f t="shared" si="12"/>
        <v>3053.44</v>
      </c>
      <c r="E816" s="30">
        <v>80000</v>
      </c>
    </row>
    <row r="817" s="17" customFormat="1" ht="30" customHeight="1" spans="1:5">
      <c r="A817" s="28" t="s">
        <v>837</v>
      </c>
      <c r="B817" s="29">
        <v>26.2</v>
      </c>
      <c r="C817" s="29">
        <v>12.72</v>
      </c>
      <c r="D817" s="30">
        <f t="shared" si="12"/>
        <v>3053.44</v>
      </c>
      <c r="E817" s="30">
        <v>80000</v>
      </c>
    </row>
    <row r="818" s="17" customFormat="1" ht="30" customHeight="1" spans="1:5">
      <c r="A818" s="28" t="s">
        <v>838</v>
      </c>
      <c r="B818" s="29">
        <v>26.2</v>
      </c>
      <c r="C818" s="29">
        <v>12.72</v>
      </c>
      <c r="D818" s="30">
        <f t="shared" si="12"/>
        <v>3053.44</v>
      </c>
      <c r="E818" s="30">
        <v>80000</v>
      </c>
    </row>
    <row r="819" s="17" customFormat="1" ht="30" customHeight="1" spans="1:5">
      <c r="A819" s="28" t="s">
        <v>839</v>
      </c>
      <c r="B819" s="29">
        <v>26.2</v>
      </c>
      <c r="C819" s="29">
        <v>12.72</v>
      </c>
      <c r="D819" s="30">
        <f t="shared" si="12"/>
        <v>3053.44</v>
      </c>
      <c r="E819" s="30">
        <v>80000</v>
      </c>
    </row>
    <row r="820" s="17" customFormat="1" ht="30" customHeight="1" spans="1:5">
      <c r="A820" s="28" t="s">
        <v>840</v>
      </c>
      <c r="B820" s="29">
        <v>26.2</v>
      </c>
      <c r="C820" s="29">
        <v>12.72</v>
      </c>
      <c r="D820" s="30">
        <f t="shared" si="12"/>
        <v>3053.44</v>
      </c>
      <c r="E820" s="30">
        <v>80000</v>
      </c>
    </row>
    <row r="821" s="17" customFormat="1" ht="30" customHeight="1" spans="1:5">
      <c r="A821" s="28" t="s">
        <v>841</v>
      </c>
      <c r="B821" s="29">
        <v>26.2</v>
      </c>
      <c r="C821" s="29">
        <v>12.72</v>
      </c>
      <c r="D821" s="30">
        <f t="shared" si="12"/>
        <v>3053.44</v>
      </c>
      <c r="E821" s="30">
        <v>80000</v>
      </c>
    </row>
    <row r="822" s="17" customFormat="1" ht="30" customHeight="1" spans="1:5">
      <c r="A822" s="28" t="s">
        <v>842</v>
      </c>
      <c r="B822" s="29">
        <v>26.2</v>
      </c>
      <c r="C822" s="29">
        <v>12.72</v>
      </c>
      <c r="D822" s="30">
        <f t="shared" si="12"/>
        <v>3053.44</v>
      </c>
      <c r="E822" s="30">
        <v>80000</v>
      </c>
    </row>
    <row r="823" s="17" customFormat="1" ht="30" customHeight="1" spans="1:5">
      <c r="A823" s="28" t="s">
        <v>843</v>
      </c>
      <c r="B823" s="29">
        <v>26.2</v>
      </c>
      <c r="C823" s="29">
        <v>12.72</v>
      </c>
      <c r="D823" s="30">
        <f t="shared" si="12"/>
        <v>3053.44</v>
      </c>
      <c r="E823" s="30">
        <v>80000</v>
      </c>
    </row>
    <row r="824" s="17" customFormat="1" ht="30" customHeight="1" spans="1:5">
      <c r="A824" s="28" t="s">
        <v>844</v>
      </c>
      <c r="B824" s="29">
        <v>26.2</v>
      </c>
      <c r="C824" s="29">
        <v>12.72</v>
      </c>
      <c r="D824" s="30">
        <f t="shared" si="12"/>
        <v>3053.44</v>
      </c>
      <c r="E824" s="30">
        <v>80000</v>
      </c>
    </row>
    <row r="825" s="17" customFormat="1" ht="30" customHeight="1" spans="1:5">
      <c r="A825" s="28" t="s">
        <v>845</v>
      </c>
      <c r="B825" s="29">
        <v>26.2</v>
      </c>
      <c r="C825" s="29">
        <v>12.72</v>
      </c>
      <c r="D825" s="30">
        <f t="shared" si="12"/>
        <v>3053.44</v>
      </c>
      <c r="E825" s="30">
        <v>80000</v>
      </c>
    </row>
    <row r="826" s="17" customFormat="1" ht="30" customHeight="1" spans="1:5">
      <c r="A826" s="28" t="s">
        <v>846</v>
      </c>
      <c r="B826" s="29">
        <v>26.2</v>
      </c>
      <c r="C826" s="29">
        <v>12.72</v>
      </c>
      <c r="D826" s="30">
        <f t="shared" si="12"/>
        <v>3053.44</v>
      </c>
      <c r="E826" s="30">
        <v>80000</v>
      </c>
    </row>
    <row r="827" s="17" customFormat="1" ht="30" customHeight="1" spans="1:5">
      <c r="A827" s="28" t="s">
        <v>847</v>
      </c>
      <c r="B827" s="29">
        <v>26.2</v>
      </c>
      <c r="C827" s="29">
        <v>12.72</v>
      </c>
      <c r="D827" s="30">
        <f t="shared" si="12"/>
        <v>3053.44</v>
      </c>
      <c r="E827" s="30">
        <v>80000</v>
      </c>
    </row>
    <row r="828" s="17" customFormat="1" ht="30" customHeight="1" spans="1:5">
      <c r="A828" s="28" t="s">
        <v>848</v>
      </c>
      <c r="B828" s="29">
        <v>26.2</v>
      </c>
      <c r="C828" s="29">
        <v>12.72</v>
      </c>
      <c r="D828" s="30">
        <f t="shared" si="12"/>
        <v>3053.44</v>
      </c>
      <c r="E828" s="30">
        <v>80000</v>
      </c>
    </row>
    <row r="829" s="17" customFormat="1" ht="30" customHeight="1" spans="1:5">
      <c r="A829" s="28" t="s">
        <v>849</v>
      </c>
      <c r="B829" s="29">
        <v>26.2</v>
      </c>
      <c r="C829" s="29">
        <v>12.72</v>
      </c>
      <c r="D829" s="30">
        <f t="shared" si="12"/>
        <v>3053.44</v>
      </c>
      <c r="E829" s="30">
        <v>80000</v>
      </c>
    </row>
    <row r="830" s="17" customFormat="1" ht="30" customHeight="1" spans="1:5">
      <c r="A830" s="28" t="s">
        <v>850</v>
      </c>
      <c r="B830" s="29">
        <v>26.2</v>
      </c>
      <c r="C830" s="29">
        <v>12.72</v>
      </c>
      <c r="D830" s="30">
        <f t="shared" si="12"/>
        <v>3053.44</v>
      </c>
      <c r="E830" s="30">
        <v>80000</v>
      </c>
    </row>
    <row r="831" s="17" customFormat="1" ht="30" customHeight="1" spans="1:5">
      <c r="A831" s="28" t="s">
        <v>851</v>
      </c>
      <c r="B831" s="29">
        <v>26.2</v>
      </c>
      <c r="C831" s="29">
        <v>12.72</v>
      </c>
      <c r="D831" s="30">
        <f t="shared" si="12"/>
        <v>3053.44</v>
      </c>
      <c r="E831" s="30">
        <v>80000</v>
      </c>
    </row>
    <row r="832" s="17" customFormat="1" ht="30" customHeight="1" spans="1:5">
      <c r="A832" s="28" t="s">
        <v>852</v>
      </c>
      <c r="B832" s="29">
        <v>26.2</v>
      </c>
      <c r="C832" s="29">
        <v>12.72</v>
      </c>
      <c r="D832" s="30">
        <f t="shared" si="12"/>
        <v>3053.44</v>
      </c>
      <c r="E832" s="30">
        <v>80000</v>
      </c>
    </row>
    <row r="833" s="17" customFormat="1" ht="30" customHeight="1" spans="1:5">
      <c r="A833" s="28" t="s">
        <v>853</v>
      </c>
      <c r="B833" s="29">
        <v>26.2</v>
      </c>
      <c r="C833" s="29">
        <v>12.72</v>
      </c>
      <c r="D833" s="30">
        <f t="shared" si="12"/>
        <v>3053.44</v>
      </c>
      <c r="E833" s="30">
        <v>80000</v>
      </c>
    </row>
    <row r="834" s="17" customFormat="1" ht="30" customHeight="1" spans="1:5">
      <c r="A834" s="28" t="s">
        <v>854</v>
      </c>
      <c r="B834" s="29">
        <v>26.2</v>
      </c>
      <c r="C834" s="29">
        <v>12.72</v>
      </c>
      <c r="D834" s="30">
        <f t="shared" si="12"/>
        <v>3053.44</v>
      </c>
      <c r="E834" s="30">
        <v>80000</v>
      </c>
    </row>
    <row r="835" s="17" customFormat="1" ht="30" customHeight="1" spans="1:5">
      <c r="A835" s="28" t="s">
        <v>855</v>
      </c>
      <c r="B835" s="29">
        <v>26.2</v>
      </c>
      <c r="C835" s="29">
        <v>12.72</v>
      </c>
      <c r="D835" s="30">
        <f t="shared" si="12"/>
        <v>3053.44</v>
      </c>
      <c r="E835" s="30">
        <v>80000</v>
      </c>
    </row>
    <row r="836" s="17" customFormat="1" ht="30" customHeight="1" spans="1:5">
      <c r="A836" s="28" t="s">
        <v>856</v>
      </c>
      <c r="B836" s="29">
        <v>26.2</v>
      </c>
      <c r="C836" s="29">
        <v>12.72</v>
      </c>
      <c r="D836" s="30">
        <f t="shared" ref="D836:D899" si="13">ROUND(E836/B836,2)</f>
        <v>3053.44</v>
      </c>
      <c r="E836" s="30">
        <v>80000</v>
      </c>
    </row>
    <row r="837" s="17" customFormat="1" ht="30" customHeight="1" spans="1:5">
      <c r="A837" s="28" t="s">
        <v>857</v>
      </c>
      <c r="B837" s="29">
        <v>26.2</v>
      </c>
      <c r="C837" s="29">
        <v>12.72</v>
      </c>
      <c r="D837" s="30">
        <f t="shared" si="13"/>
        <v>3053.44</v>
      </c>
      <c r="E837" s="30">
        <v>80000</v>
      </c>
    </row>
    <row r="838" s="17" customFormat="1" ht="30" customHeight="1" spans="1:5">
      <c r="A838" s="28" t="s">
        <v>858</v>
      </c>
      <c r="B838" s="29">
        <v>26.2</v>
      </c>
      <c r="C838" s="29">
        <v>12.72</v>
      </c>
      <c r="D838" s="30">
        <f t="shared" si="13"/>
        <v>3053.44</v>
      </c>
      <c r="E838" s="30">
        <v>80000</v>
      </c>
    </row>
    <row r="839" s="17" customFormat="1" ht="30" customHeight="1" spans="1:5">
      <c r="A839" s="28" t="s">
        <v>859</v>
      </c>
      <c r="B839" s="29">
        <v>26.2</v>
      </c>
      <c r="C839" s="29">
        <v>12.72</v>
      </c>
      <c r="D839" s="30">
        <f t="shared" si="13"/>
        <v>3053.44</v>
      </c>
      <c r="E839" s="30">
        <v>80000</v>
      </c>
    </row>
    <row r="840" s="17" customFormat="1" ht="30" customHeight="1" spans="1:5">
      <c r="A840" s="28" t="s">
        <v>860</v>
      </c>
      <c r="B840" s="29">
        <v>26.2</v>
      </c>
      <c r="C840" s="29">
        <v>12.72</v>
      </c>
      <c r="D840" s="30">
        <f t="shared" si="13"/>
        <v>3053.44</v>
      </c>
      <c r="E840" s="30">
        <v>80000</v>
      </c>
    </row>
    <row r="841" s="17" customFormat="1" ht="30" customHeight="1" spans="1:5">
      <c r="A841" s="28" t="s">
        <v>861</v>
      </c>
      <c r="B841" s="29">
        <v>26.2</v>
      </c>
      <c r="C841" s="29">
        <v>12.72</v>
      </c>
      <c r="D841" s="30">
        <f t="shared" si="13"/>
        <v>3053.44</v>
      </c>
      <c r="E841" s="30">
        <v>80000</v>
      </c>
    </row>
    <row r="842" s="17" customFormat="1" ht="30" customHeight="1" spans="1:5">
      <c r="A842" s="28" t="s">
        <v>862</v>
      </c>
      <c r="B842" s="29">
        <v>26.2</v>
      </c>
      <c r="C842" s="29">
        <v>12.72</v>
      </c>
      <c r="D842" s="30">
        <f t="shared" si="13"/>
        <v>3053.44</v>
      </c>
      <c r="E842" s="30">
        <v>80000</v>
      </c>
    </row>
    <row r="843" s="17" customFormat="1" ht="30" customHeight="1" spans="1:5">
      <c r="A843" s="28" t="s">
        <v>863</v>
      </c>
      <c r="B843" s="29">
        <v>26.2</v>
      </c>
      <c r="C843" s="29">
        <v>12.72</v>
      </c>
      <c r="D843" s="30">
        <f t="shared" si="13"/>
        <v>3053.44</v>
      </c>
      <c r="E843" s="30">
        <v>80000</v>
      </c>
    </row>
    <row r="844" s="17" customFormat="1" ht="30" customHeight="1" spans="1:5">
      <c r="A844" s="28" t="s">
        <v>864</v>
      </c>
      <c r="B844" s="29">
        <v>26.2</v>
      </c>
      <c r="C844" s="29">
        <v>12.72</v>
      </c>
      <c r="D844" s="30">
        <f t="shared" si="13"/>
        <v>3053.44</v>
      </c>
      <c r="E844" s="30">
        <v>80000</v>
      </c>
    </row>
    <row r="845" s="17" customFormat="1" ht="30" customHeight="1" spans="1:5">
      <c r="A845" s="28" t="s">
        <v>865</v>
      </c>
      <c r="B845" s="29">
        <v>26.2</v>
      </c>
      <c r="C845" s="29">
        <v>12.72</v>
      </c>
      <c r="D845" s="30">
        <f t="shared" si="13"/>
        <v>3053.44</v>
      </c>
      <c r="E845" s="30">
        <v>80000</v>
      </c>
    </row>
    <row r="846" s="17" customFormat="1" ht="30" customHeight="1" spans="1:5">
      <c r="A846" s="28" t="s">
        <v>866</v>
      </c>
      <c r="B846" s="29">
        <v>26.2</v>
      </c>
      <c r="C846" s="29">
        <v>12.72</v>
      </c>
      <c r="D846" s="30">
        <f t="shared" si="13"/>
        <v>3053.44</v>
      </c>
      <c r="E846" s="30">
        <v>80000</v>
      </c>
    </row>
    <row r="847" s="17" customFormat="1" ht="30" customHeight="1" spans="1:5">
      <c r="A847" s="28" t="s">
        <v>867</v>
      </c>
      <c r="B847" s="29">
        <v>26.2</v>
      </c>
      <c r="C847" s="29">
        <v>12.72</v>
      </c>
      <c r="D847" s="30">
        <f t="shared" si="13"/>
        <v>3053.44</v>
      </c>
      <c r="E847" s="30">
        <v>80000</v>
      </c>
    </row>
    <row r="848" s="17" customFormat="1" ht="30" customHeight="1" spans="1:5">
      <c r="A848" s="28" t="s">
        <v>868</v>
      </c>
      <c r="B848" s="29">
        <v>26.2</v>
      </c>
      <c r="C848" s="29">
        <v>12.72</v>
      </c>
      <c r="D848" s="30">
        <f t="shared" si="13"/>
        <v>3053.44</v>
      </c>
      <c r="E848" s="30">
        <v>80000</v>
      </c>
    </row>
    <row r="849" s="17" customFormat="1" ht="30" customHeight="1" spans="1:5">
      <c r="A849" s="28" t="s">
        <v>869</v>
      </c>
      <c r="B849" s="29">
        <v>26.2</v>
      </c>
      <c r="C849" s="29">
        <v>12.72</v>
      </c>
      <c r="D849" s="30">
        <f t="shared" si="13"/>
        <v>3053.44</v>
      </c>
      <c r="E849" s="30">
        <v>80000</v>
      </c>
    </row>
    <row r="850" s="17" customFormat="1" ht="30" customHeight="1" spans="1:5">
      <c r="A850" s="28" t="s">
        <v>870</v>
      </c>
      <c r="B850" s="29">
        <v>26.2</v>
      </c>
      <c r="C850" s="29">
        <v>12.72</v>
      </c>
      <c r="D850" s="30">
        <f t="shared" si="13"/>
        <v>3053.44</v>
      </c>
      <c r="E850" s="30">
        <v>80000</v>
      </c>
    </row>
    <row r="851" s="17" customFormat="1" ht="30" customHeight="1" spans="1:5">
      <c r="A851" s="28" t="s">
        <v>871</v>
      </c>
      <c r="B851" s="29">
        <v>26.2</v>
      </c>
      <c r="C851" s="29">
        <v>12.72</v>
      </c>
      <c r="D851" s="30">
        <f t="shared" si="13"/>
        <v>3053.44</v>
      </c>
      <c r="E851" s="30">
        <v>80000</v>
      </c>
    </row>
    <row r="852" s="17" customFormat="1" ht="30" customHeight="1" spans="1:5">
      <c r="A852" s="28" t="s">
        <v>872</v>
      </c>
      <c r="B852" s="29">
        <v>26.2</v>
      </c>
      <c r="C852" s="29">
        <v>12.72</v>
      </c>
      <c r="D852" s="30">
        <f t="shared" si="13"/>
        <v>3053.44</v>
      </c>
      <c r="E852" s="30">
        <v>80000</v>
      </c>
    </row>
    <row r="853" s="17" customFormat="1" ht="30" customHeight="1" spans="1:5">
      <c r="A853" s="28" t="s">
        <v>873</v>
      </c>
      <c r="B853" s="29">
        <v>26.2</v>
      </c>
      <c r="C853" s="29">
        <v>12.72</v>
      </c>
      <c r="D853" s="30">
        <f t="shared" si="13"/>
        <v>3053.44</v>
      </c>
      <c r="E853" s="30">
        <v>80000</v>
      </c>
    </row>
    <row r="854" s="17" customFormat="1" ht="30" customHeight="1" spans="1:5">
      <c r="A854" s="28" t="s">
        <v>874</v>
      </c>
      <c r="B854" s="29">
        <v>26.2</v>
      </c>
      <c r="C854" s="29">
        <v>12.72</v>
      </c>
      <c r="D854" s="30">
        <f t="shared" si="13"/>
        <v>3053.44</v>
      </c>
      <c r="E854" s="30">
        <v>80000</v>
      </c>
    </row>
    <row r="855" s="17" customFormat="1" ht="30" customHeight="1" spans="1:5">
      <c r="A855" s="28" t="s">
        <v>875</v>
      </c>
      <c r="B855" s="29">
        <v>26.2</v>
      </c>
      <c r="C855" s="29">
        <v>12.72</v>
      </c>
      <c r="D855" s="30">
        <f t="shared" si="13"/>
        <v>3053.44</v>
      </c>
      <c r="E855" s="30">
        <v>80000</v>
      </c>
    </row>
    <row r="856" s="17" customFormat="1" ht="30" customHeight="1" spans="1:5">
      <c r="A856" s="28" t="s">
        <v>876</v>
      </c>
      <c r="B856" s="29">
        <v>26.2</v>
      </c>
      <c r="C856" s="29">
        <v>12.72</v>
      </c>
      <c r="D856" s="30">
        <f t="shared" si="13"/>
        <v>3053.44</v>
      </c>
      <c r="E856" s="30">
        <v>80000</v>
      </c>
    </row>
    <row r="857" s="17" customFormat="1" ht="30" customHeight="1" spans="1:5">
      <c r="A857" s="28" t="s">
        <v>877</v>
      </c>
      <c r="B857" s="29">
        <v>26.2</v>
      </c>
      <c r="C857" s="29">
        <v>12.72</v>
      </c>
      <c r="D857" s="30">
        <f t="shared" si="13"/>
        <v>3053.44</v>
      </c>
      <c r="E857" s="30">
        <v>80000</v>
      </c>
    </row>
    <row r="858" s="17" customFormat="1" ht="30" customHeight="1" spans="1:5">
      <c r="A858" s="28" t="s">
        <v>878</v>
      </c>
      <c r="B858" s="29">
        <v>26.2</v>
      </c>
      <c r="C858" s="29">
        <v>12.72</v>
      </c>
      <c r="D858" s="30">
        <f t="shared" si="13"/>
        <v>3053.44</v>
      </c>
      <c r="E858" s="30">
        <v>80000</v>
      </c>
    </row>
    <row r="859" s="17" customFormat="1" ht="30" customHeight="1" spans="1:5">
      <c r="A859" s="28" t="s">
        <v>879</v>
      </c>
      <c r="B859" s="29">
        <v>26.2</v>
      </c>
      <c r="C859" s="29">
        <v>12.72</v>
      </c>
      <c r="D859" s="30">
        <f t="shared" si="13"/>
        <v>3053.44</v>
      </c>
      <c r="E859" s="30">
        <v>80000</v>
      </c>
    </row>
    <row r="860" s="17" customFormat="1" ht="30" customHeight="1" spans="1:5">
      <c r="A860" s="28" t="s">
        <v>880</v>
      </c>
      <c r="B860" s="29">
        <v>26.2</v>
      </c>
      <c r="C860" s="29">
        <v>12.72</v>
      </c>
      <c r="D860" s="30">
        <f t="shared" si="13"/>
        <v>3053.44</v>
      </c>
      <c r="E860" s="30">
        <v>80000</v>
      </c>
    </row>
    <row r="861" s="17" customFormat="1" ht="30" customHeight="1" spans="1:5">
      <c r="A861" s="28" t="s">
        <v>881</v>
      </c>
      <c r="B861" s="29">
        <v>26.2</v>
      </c>
      <c r="C861" s="29">
        <v>12.72</v>
      </c>
      <c r="D861" s="30">
        <f t="shared" si="13"/>
        <v>3053.44</v>
      </c>
      <c r="E861" s="30">
        <v>80000</v>
      </c>
    </row>
    <row r="862" s="17" customFormat="1" ht="30" customHeight="1" spans="1:5">
      <c r="A862" s="28" t="s">
        <v>882</v>
      </c>
      <c r="B862" s="29">
        <v>26.2</v>
      </c>
      <c r="C862" s="29">
        <v>12.72</v>
      </c>
      <c r="D862" s="30">
        <f t="shared" si="13"/>
        <v>3053.44</v>
      </c>
      <c r="E862" s="30">
        <v>80000</v>
      </c>
    </row>
    <row r="863" s="17" customFormat="1" ht="30" customHeight="1" spans="1:5">
      <c r="A863" s="28" t="s">
        <v>883</v>
      </c>
      <c r="B863" s="29">
        <v>26.2</v>
      </c>
      <c r="C863" s="29">
        <v>12.72</v>
      </c>
      <c r="D863" s="30">
        <f t="shared" si="13"/>
        <v>3053.44</v>
      </c>
      <c r="E863" s="30">
        <v>80000</v>
      </c>
    </row>
    <row r="864" s="17" customFormat="1" ht="30" customHeight="1" spans="1:5">
      <c r="A864" s="28" t="s">
        <v>884</v>
      </c>
      <c r="B864" s="29">
        <v>26.2</v>
      </c>
      <c r="C864" s="29">
        <v>12.72</v>
      </c>
      <c r="D864" s="30">
        <f t="shared" si="13"/>
        <v>3053.44</v>
      </c>
      <c r="E864" s="30">
        <v>80000</v>
      </c>
    </row>
    <row r="865" s="17" customFormat="1" ht="30" customHeight="1" spans="1:5">
      <c r="A865" s="28" t="s">
        <v>885</v>
      </c>
      <c r="B865" s="29">
        <v>26.2</v>
      </c>
      <c r="C865" s="29">
        <v>12.72</v>
      </c>
      <c r="D865" s="30">
        <f t="shared" si="13"/>
        <v>3053.44</v>
      </c>
      <c r="E865" s="30">
        <v>80000</v>
      </c>
    </row>
    <row r="866" s="17" customFormat="1" ht="30" customHeight="1" spans="1:5">
      <c r="A866" s="28" t="s">
        <v>886</v>
      </c>
      <c r="B866" s="29">
        <v>26.2</v>
      </c>
      <c r="C866" s="29">
        <v>12.72</v>
      </c>
      <c r="D866" s="30">
        <f t="shared" si="13"/>
        <v>3053.44</v>
      </c>
      <c r="E866" s="30">
        <v>80000</v>
      </c>
    </row>
    <row r="867" s="17" customFormat="1" ht="30" customHeight="1" spans="1:5">
      <c r="A867" s="28" t="s">
        <v>887</v>
      </c>
      <c r="B867" s="29">
        <v>26.2</v>
      </c>
      <c r="C867" s="29">
        <v>12.72</v>
      </c>
      <c r="D867" s="30">
        <f t="shared" si="13"/>
        <v>3053.44</v>
      </c>
      <c r="E867" s="30">
        <v>80000</v>
      </c>
    </row>
    <row r="868" s="17" customFormat="1" ht="30" customHeight="1" spans="1:5">
      <c r="A868" s="28" t="s">
        <v>888</v>
      </c>
      <c r="B868" s="29">
        <v>26.2</v>
      </c>
      <c r="C868" s="29">
        <v>12.72</v>
      </c>
      <c r="D868" s="30">
        <f t="shared" si="13"/>
        <v>3053.44</v>
      </c>
      <c r="E868" s="30">
        <v>80000</v>
      </c>
    </row>
    <row r="869" s="17" customFormat="1" ht="30" customHeight="1" spans="1:5">
      <c r="A869" s="28" t="s">
        <v>889</v>
      </c>
      <c r="B869" s="29">
        <v>26.2</v>
      </c>
      <c r="C869" s="29">
        <v>12.72</v>
      </c>
      <c r="D869" s="30">
        <f t="shared" si="13"/>
        <v>3053.44</v>
      </c>
      <c r="E869" s="30">
        <v>80000</v>
      </c>
    </row>
    <row r="870" s="17" customFormat="1" ht="30" customHeight="1" spans="1:5">
      <c r="A870" s="28" t="s">
        <v>890</v>
      </c>
      <c r="B870" s="29">
        <v>26.2</v>
      </c>
      <c r="C870" s="29">
        <v>12.72</v>
      </c>
      <c r="D870" s="30">
        <f t="shared" si="13"/>
        <v>3053.44</v>
      </c>
      <c r="E870" s="30">
        <v>80000</v>
      </c>
    </row>
    <row r="871" s="17" customFormat="1" ht="30" customHeight="1" spans="1:5">
      <c r="A871" s="28" t="s">
        <v>891</v>
      </c>
      <c r="B871" s="29">
        <v>26.2</v>
      </c>
      <c r="C871" s="29">
        <v>12.72</v>
      </c>
      <c r="D871" s="30">
        <f t="shared" si="13"/>
        <v>3053.44</v>
      </c>
      <c r="E871" s="30">
        <v>80000</v>
      </c>
    </row>
    <row r="872" s="17" customFormat="1" ht="30" customHeight="1" spans="1:5">
      <c r="A872" s="28" t="s">
        <v>892</v>
      </c>
      <c r="B872" s="29">
        <v>26.2</v>
      </c>
      <c r="C872" s="29">
        <v>12.72</v>
      </c>
      <c r="D872" s="30">
        <f t="shared" si="13"/>
        <v>3053.44</v>
      </c>
      <c r="E872" s="30">
        <v>80000</v>
      </c>
    </row>
    <row r="873" s="17" customFormat="1" ht="30" customHeight="1" spans="1:5">
      <c r="A873" s="28" t="s">
        <v>893</v>
      </c>
      <c r="B873" s="29">
        <v>26.2</v>
      </c>
      <c r="C873" s="29">
        <v>12.72</v>
      </c>
      <c r="D873" s="30">
        <f t="shared" si="13"/>
        <v>3053.44</v>
      </c>
      <c r="E873" s="30">
        <v>80000</v>
      </c>
    </row>
    <row r="874" s="17" customFormat="1" ht="30" customHeight="1" spans="1:5">
      <c r="A874" s="28" t="s">
        <v>894</v>
      </c>
      <c r="B874" s="29">
        <v>26.2</v>
      </c>
      <c r="C874" s="29">
        <v>12.72</v>
      </c>
      <c r="D874" s="30">
        <f t="shared" si="13"/>
        <v>3053.44</v>
      </c>
      <c r="E874" s="30">
        <v>80000</v>
      </c>
    </row>
    <row r="875" s="17" customFormat="1" ht="30" customHeight="1" spans="1:5">
      <c r="A875" s="28" t="s">
        <v>895</v>
      </c>
      <c r="B875" s="29">
        <v>26.2</v>
      </c>
      <c r="C875" s="29">
        <v>12.72</v>
      </c>
      <c r="D875" s="30">
        <f t="shared" si="13"/>
        <v>3053.44</v>
      </c>
      <c r="E875" s="30">
        <v>80000</v>
      </c>
    </row>
    <row r="876" s="17" customFormat="1" ht="30" customHeight="1" spans="1:5">
      <c r="A876" s="28" t="s">
        <v>896</v>
      </c>
      <c r="B876" s="29">
        <v>26.2</v>
      </c>
      <c r="C876" s="29">
        <v>12.72</v>
      </c>
      <c r="D876" s="30">
        <f t="shared" si="13"/>
        <v>3053.44</v>
      </c>
      <c r="E876" s="30">
        <v>80000</v>
      </c>
    </row>
    <row r="877" s="17" customFormat="1" ht="30" customHeight="1" spans="1:5">
      <c r="A877" s="28" t="s">
        <v>897</v>
      </c>
      <c r="B877" s="29">
        <v>26.2</v>
      </c>
      <c r="C877" s="29">
        <v>12.72</v>
      </c>
      <c r="D877" s="30">
        <f t="shared" si="13"/>
        <v>3053.44</v>
      </c>
      <c r="E877" s="30">
        <v>80000</v>
      </c>
    </row>
    <row r="878" s="17" customFormat="1" ht="30" customHeight="1" spans="1:5">
      <c r="A878" s="28" t="s">
        <v>898</v>
      </c>
      <c r="B878" s="29">
        <v>26.2</v>
      </c>
      <c r="C878" s="29">
        <v>12.72</v>
      </c>
      <c r="D878" s="30">
        <f t="shared" si="13"/>
        <v>3053.44</v>
      </c>
      <c r="E878" s="30">
        <v>80000</v>
      </c>
    </row>
    <row r="879" s="17" customFormat="1" ht="30" customHeight="1" spans="1:5">
      <c r="A879" s="28" t="s">
        <v>899</v>
      </c>
      <c r="B879" s="29">
        <v>26.2</v>
      </c>
      <c r="C879" s="29">
        <v>12.72</v>
      </c>
      <c r="D879" s="30">
        <f t="shared" si="13"/>
        <v>3053.44</v>
      </c>
      <c r="E879" s="30">
        <v>80000</v>
      </c>
    </row>
    <row r="880" s="17" customFormat="1" ht="30" customHeight="1" spans="1:5">
      <c r="A880" s="28" t="s">
        <v>900</v>
      </c>
      <c r="B880" s="29">
        <v>26.2</v>
      </c>
      <c r="C880" s="29">
        <v>12.72</v>
      </c>
      <c r="D880" s="30">
        <f t="shared" si="13"/>
        <v>3053.44</v>
      </c>
      <c r="E880" s="30">
        <v>80000</v>
      </c>
    </row>
    <row r="881" s="17" customFormat="1" ht="30" customHeight="1" spans="1:5">
      <c r="A881" s="28" t="s">
        <v>901</v>
      </c>
      <c r="B881" s="29">
        <v>26.2</v>
      </c>
      <c r="C881" s="29">
        <v>12.72</v>
      </c>
      <c r="D881" s="30">
        <f t="shared" si="13"/>
        <v>3053.44</v>
      </c>
      <c r="E881" s="30">
        <v>80000</v>
      </c>
    </row>
    <row r="882" s="17" customFormat="1" ht="30" customHeight="1" spans="1:5">
      <c r="A882" s="28" t="s">
        <v>902</v>
      </c>
      <c r="B882" s="29">
        <v>26.2</v>
      </c>
      <c r="C882" s="29">
        <v>12.72</v>
      </c>
      <c r="D882" s="30">
        <f t="shared" si="13"/>
        <v>3053.44</v>
      </c>
      <c r="E882" s="30">
        <v>80000</v>
      </c>
    </row>
    <row r="883" s="17" customFormat="1" ht="30" customHeight="1" spans="1:5">
      <c r="A883" s="28" t="s">
        <v>903</v>
      </c>
      <c r="B883" s="29">
        <v>26.2</v>
      </c>
      <c r="C883" s="29">
        <v>12.72</v>
      </c>
      <c r="D883" s="30">
        <f t="shared" si="13"/>
        <v>3053.44</v>
      </c>
      <c r="E883" s="30">
        <v>80000</v>
      </c>
    </row>
    <row r="884" s="17" customFormat="1" ht="30" customHeight="1" spans="1:5">
      <c r="A884" s="28" t="s">
        <v>904</v>
      </c>
      <c r="B884" s="29">
        <v>26.2</v>
      </c>
      <c r="C884" s="29">
        <v>12.72</v>
      </c>
      <c r="D884" s="30">
        <f t="shared" si="13"/>
        <v>3053.44</v>
      </c>
      <c r="E884" s="30">
        <v>80000</v>
      </c>
    </row>
    <row r="885" s="17" customFormat="1" ht="30" customHeight="1" spans="1:5">
      <c r="A885" s="28" t="s">
        <v>905</v>
      </c>
      <c r="B885" s="29">
        <v>26.2</v>
      </c>
      <c r="C885" s="29">
        <v>12.72</v>
      </c>
      <c r="D885" s="30">
        <f t="shared" si="13"/>
        <v>3053.44</v>
      </c>
      <c r="E885" s="30">
        <v>80000</v>
      </c>
    </row>
    <row r="886" s="17" customFormat="1" ht="30" customHeight="1" spans="1:5">
      <c r="A886" s="28" t="s">
        <v>906</v>
      </c>
      <c r="B886" s="29">
        <v>26.2</v>
      </c>
      <c r="C886" s="29">
        <v>12.72</v>
      </c>
      <c r="D886" s="30">
        <f t="shared" si="13"/>
        <v>3053.44</v>
      </c>
      <c r="E886" s="30">
        <v>80000</v>
      </c>
    </row>
    <row r="887" s="17" customFormat="1" ht="30" customHeight="1" spans="1:5">
      <c r="A887" s="28" t="s">
        <v>907</v>
      </c>
      <c r="B887" s="29">
        <v>26.2</v>
      </c>
      <c r="C887" s="29">
        <v>12.72</v>
      </c>
      <c r="D887" s="30">
        <f t="shared" si="13"/>
        <v>3053.44</v>
      </c>
      <c r="E887" s="30">
        <v>80000</v>
      </c>
    </row>
    <row r="888" s="17" customFormat="1" ht="30" customHeight="1" spans="1:5">
      <c r="A888" s="28" t="s">
        <v>908</v>
      </c>
      <c r="B888" s="29">
        <v>26.2</v>
      </c>
      <c r="C888" s="29">
        <v>12.72</v>
      </c>
      <c r="D888" s="30">
        <f t="shared" si="13"/>
        <v>3053.44</v>
      </c>
      <c r="E888" s="30">
        <v>80000</v>
      </c>
    </row>
    <row r="889" s="17" customFormat="1" ht="30" customHeight="1" spans="1:5">
      <c r="A889" s="28" t="s">
        <v>909</v>
      </c>
      <c r="B889" s="29">
        <v>26.2</v>
      </c>
      <c r="C889" s="29">
        <v>12.72</v>
      </c>
      <c r="D889" s="30">
        <f t="shared" si="13"/>
        <v>3053.44</v>
      </c>
      <c r="E889" s="30">
        <v>80000</v>
      </c>
    </row>
    <row r="890" s="17" customFormat="1" ht="30" customHeight="1" spans="1:5">
      <c r="A890" s="28" t="s">
        <v>910</v>
      </c>
      <c r="B890" s="29">
        <v>26.2</v>
      </c>
      <c r="C890" s="29">
        <v>12.72</v>
      </c>
      <c r="D890" s="30">
        <f t="shared" si="13"/>
        <v>3053.44</v>
      </c>
      <c r="E890" s="30">
        <v>80000</v>
      </c>
    </row>
    <row r="891" s="17" customFormat="1" ht="30" customHeight="1" spans="1:5">
      <c r="A891" s="28" t="s">
        <v>911</v>
      </c>
      <c r="B891" s="29">
        <v>26.2</v>
      </c>
      <c r="C891" s="29">
        <v>12.72</v>
      </c>
      <c r="D891" s="30">
        <f t="shared" si="13"/>
        <v>3053.44</v>
      </c>
      <c r="E891" s="30">
        <v>80000</v>
      </c>
    </row>
    <row r="892" s="17" customFormat="1" ht="30" customHeight="1" spans="1:5">
      <c r="A892" s="28" t="s">
        <v>912</v>
      </c>
      <c r="B892" s="29">
        <v>26.2</v>
      </c>
      <c r="C892" s="29">
        <v>12.72</v>
      </c>
      <c r="D892" s="30">
        <f t="shared" si="13"/>
        <v>3053.44</v>
      </c>
      <c r="E892" s="30">
        <v>80000</v>
      </c>
    </row>
    <row r="893" s="17" customFormat="1" ht="30" customHeight="1" spans="1:5">
      <c r="A893" s="28" t="s">
        <v>913</v>
      </c>
      <c r="B893" s="29">
        <v>26.2</v>
      </c>
      <c r="C893" s="29">
        <v>12.72</v>
      </c>
      <c r="D893" s="30">
        <f t="shared" si="13"/>
        <v>3053.44</v>
      </c>
      <c r="E893" s="30">
        <v>80000</v>
      </c>
    </row>
    <row r="894" s="17" customFormat="1" ht="30" customHeight="1" spans="1:5">
      <c r="A894" s="28" t="s">
        <v>914</v>
      </c>
      <c r="B894" s="29">
        <v>26.2</v>
      </c>
      <c r="C894" s="29">
        <v>12.72</v>
      </c>
      <c r="D894" s="30">
        <f t="shared" si="13"/>
        <v>3053.44</v>
      </c>
      <c r="E894" s="30">
        <v>80000</v>
      </c>
    </row>
    <row r="895" s="17" customFormat="1" ht="30" customHeight="1" spans="1:5">
      <c r="A895" s="28" t="s">
        <v>915</v>
      </c>
      <c r="B895" s="29">
        <v>26.2</v>
      </c>
      <c r="C895" s="29">
        <v>12.72</v>
      </c>
      <c r="D895" s="30">
        <f t="shared" si="13"/>
        <v>3053.44</v>
      </c>
      <c r="E895" s="30">
        <v>80000</v>
      </c>
    </row>
    <row r="896" s="17" customFormat="1" ht="30" customHeight="1" spans="1:5">
      <c r="A896" s="28" t="s">
        <v>916</v>
      </c>
      <c r="B896" s="29">
        <v>26.2</v>
      </c>
      <c r="C896" s="29">
        <v>12.72</v>
      </c>
      <c r="D896" s="30">
        <f t="shared" si="13"/>
        <v>3053.44</v>
      </c>
      <c r="E896" s="30">
        <v>80000</v>
      </c>
    </row>
    <row r="897" s="17" customFormat="1" ht="30" customHeight="1" spans="1:5">
      <c r="A897" s="28" t="s">
        <v>917</v>
      </c>
      <c r="B897" s="29">
        <v>26.2</v>
      </c>
      <c r="C897" s="29">
        <v>12.72</v>
      </c>
      <c r="D897" s="30">
        <f t="shared" si="13"/>
        <v>3053.44</v>
      </c>
      <c r="E897" s="30">
        <v>80000</v>
      </c>
    </row>
    <row r="898" s="17" customFormat="1" ht="30" customHeight="1" spans="1:5">
      <c r="A898" s="28" t="s">
        <v>918</v>
      </c>
      <c r="B898" s="29">
        <v>26.2</v>
      </c>
      <c r="C898" s="29">
        <v>12.72</v>
      </c>
      <c r="D898" s="30">
        <f t="shared" si="13"/>
        <v>3053.44</v>
      </c>
      <c r="E898" s="30">
        <v>80000</v>
      </c>
    </row>
    <row r="899" s="17" customFormat="1" ht="30" customHeight="1" spans="1:5">
      <c r="A899" s="28" t="s">
        <v>919</v>
      </c>
      <c r="B899" s="29">
        <v>26.2</v>
      </c>
      <c r="C899" s="29">
        <v>12.72</v>
      </c>
      <c r="D899" s="30">
        <f t="shared" si="13"/>
        <v>3053.44</v>
      </c>
      <c r="E899" s="30">
        <v>80000</v>
      </c>
    </row>
    <row r="900" s="17" customFormat="1" ht="30" customHeight="1" spans="1:5">
      <c r="A900" s="28" t="s">
        <v>920</v>
      </c>
      <c r="B900" s="29">
        <v>26.2</v>
      </c>
      <c r="C900" s="29">
        <v>12.72</v>
      </c>
      <c r="D900" s="30">
        <f t="shared" ref="D900:D963" si="14">ROUND(E900/B900,2)</f>
        <v>3053.44</v>
      </c>
      <c r="E900" s="30">
        <v>80000</v>
      </c>
    </row>
    <row r="901" s="17" customFormat="1" ht="30" customHeight="1" spans="1:5">
      <c r="A901" s="28" t="s">
        <v>921</v>
      </c>
      <c r="B901" s="29">
        <v>26.2</v>
      </c>
      <c r="C901" s="29">
        <v>12.72</v>
      </c>
      <c r="D901" s="30">
        <f t="shared" si="14"/>
        <v>3053.44</v>
      </c>
      <c r="E901" s="30">
        <v>80000</v>
      </c>
    </row>
    <row r="902" s="17" customFormat="1" ht="30" customHeight="1" spans="1:5">
      <c r="A902" s="28" t="s">
        <v>922</v>
      </c>
      <c r="B902" s="29">
        <v>26.2</v>
      </c>
      <c r="C902" s="29">
        <v>12.72</v>
      </c>
      <c r="D902" s="30">
        <f t="shared" si="14"/>
        <v>3053.44</v>
      </c>
      <c r="E902" s="30">
        <v>80000</v>
      </c>
    </row>
    <row r="903" s="17" customFormat="1" ht="30" customHeight="1" spans="1:5">
      <c r="A903" s="28" t="s">
        <v>923</v>
      </c>
      <c r="B903" s="29">
        <v>26.2</v>
      </c>
      <c r="C903" s="29">
        <v>12.72</v>
      </c>
      <c r="D903" s="30">
        <f t="shared" si="14"/>
        <v>3053.44</v>
      </c>
      <c r="E903" s="30">
        <v>80000</v>
      </c>
    </row>
    <row r="904" s="17" customFormat="1" ht="30" customHeight="1" spans="1:5">
      <c r="A904" s="28" t="s">
        <v>924</v>
      </c>
      <c r="B904" s="29">
        <v>26.2</v>
      </c>
      <c r="C904" s="29">
        <v>12.72</v>
      </c>
      <c r="D904" s="30">
        <f t="shared" si="14"/>
        <v>3053.44</v>
      </c>
      <c r="E904" s="30">
        <v>80000</v>
      </c>
    </row>
    <row r="905" s="17" customFormat="1" ht="30" customHeight="1" spans="1:5">
      <c r="A905" s="28" t="s">
        <v>925</v>
      </c>
      <c r="B905" s="29">
        <v>26.2</v>
      </c>
      <c r="C905" s="29">
        <v>12.72</v>
      </c>
      <c r="D905" s="30">
        <f t="shared" si="14"/>
        <v>3053.44</v>
      </c>
      <c r="E905" s="30">
        <v>80000</v>
      </c>
    </row>
    <row r="906" s="17" customFormat="1" ht="30" customHeight="1" spans="1:5">
      <c r="A906" s="28" t="s">
        <v>926</v>
      </c>
      <c r="B906" s="29">
        <v>26.2</v>
      </c>
      <c r="C906" s="29">
        <v>12.72</v>
      </c>
      <c r="D906" s="30">
        <f t="shared" si="14"/>
        <v>3053.44</v>
      </c>
      <c r="E906" s="30">
        <v>80000</v>
      </c>
    </row>
    <row r="907" s="17" customFormat="1" ht="30" customHeight="1" spans="1:5">
      <c r="A907" s="28" t="s">
        <v>927</v>
      </c>
      <c r="B907" s="29">
        <v>26.2</v>
      </c>
      <c r="C907" s="29">
        <v>12.72</v>
      </c>
      <c r="D907" s="30">
        <f t="shared" si="14"/>
        <v>3053.44</v>
      </c>
      <c r="E907" s="30">
        <v>80000</v>
      </c>
    </row>
    <row r="908" s="17" customFormat="1" ht="30" customHeight="1" spans="1:5">
      <c r="A908" s="28" t="s">
        <v>928</v>
      </c>
      <c r="B908" s="29">
        <v>26.2</v>
      </c>
      <c r="C908" s="29">
        <v>12.72</v>
      </c>
      <c r="D908" s="30">
        <f t="shared" si="14"/>
        <v>3053.44</v>
      </c>
      <c r="E908" s="30">
        <v>80000</v>
      </c>
    </row>
    <row r="909" s="17" customFormat="1" ht="30" customHeight="1" spans="1:5">
      <c r="A909" s="28" t="s">
        <v>929</v>
      </c>
      <c r="B909" s="29">
        <v>26.2</v>
      </c>
      <c r="C909" s="29">
        <v>12.72</v>
      </c>
      <c r="D909" s="30">
        <f t="shared" si="14"/>
        <v>3053.44</v>
      </c>
      <c r="E909" s="30">
        <v>80000</v>
      </c>
    </row>
    <row r="910" s="17" customFormat="1" ht="30" customHeight="1" spans="1:5">
      <c r="A910" s="28" t="s">
        <v>930</v>
      </c>
      <c r="B910" s="29">
        <v>26.2</v>
      </c>
      <c r="C910" s="29">
        <v>12.72</v>
      </c>
      <c r="D910" s="30">
        <f t="shared" si="14"/>
        <v>3053.44</v>
      </c>
      <c r="E910" s="30">
        <v>80000</v>
      </c>
    </row>
    <row r="911" s="17" customFormat="1" ht="30" customHeight="1" spans="1:5">
      <c r="A911" s="28" t="s">
        <v>931</v>
      </c>
      <c r="B911" s="29">
        <v>26.2</v>
      </c>
      <c r="C911" s="29">
        <v>12.72</v>
      </c>
      <c r="D911" s="30">
        <f t="shared" si="14"/>
        <v>3053.44</v>
      </c>
      <c r="E911" s="30">
        <v>80000</v>
      </c>
    </row>
    <row r="912" s="17" customFormat="1" ht="30" customHeight="1" spans="1:5">
      <c r="A912" s="28" t="s">
        <v>932</v>
      </c>
      <c r="B912" s="29">
        <v>26.2</v>
      </c>
      <c r="C912" s="29">
        <v>12.72</v>
      </c>
      <c r="D912" s="30">
        <f t="shared" si="14"/>
        <v>3053.44</v>
      </c>
      <c r="E912" s="30">
        <v>80000</v>
      </c>
    </row>
    <row r="913" s="17" customFormat="1" ht="30" customHeight="1" spans="1:5">
      <c r="A913" s="28" t="s">
        <v>933</v>
      </c>
      <c r="B913" s="29">
        <v>26.2</v>
      </c>
      <c r="C913" s="29">
        <v>12.72</v>
      </c>
      <c r="D913" s="30">
        <f t="shared" si="14"/>
        <v>3053.44</v>
      </c>
      <c r="E913" s="30">
        <v>80000</v>
      </c>
    </row>
    <row r="914" s="17" customFormat="1" ht="30" customHeight="1" spans="1:5">
      <c r="A914" s="28" t="s">
        <v>934</v>
      </c>
      <c r="B914" s="29">
        <v>26.2</v>
      </c>
      <c r="C914" s="29">
        <v>12.72</v>
      </c>
      <c r="D914" s="30">
        <f t="shared" si="14"/>
        <v>3053.44</v>
      </c>
      <c r="E914" s="30">
        <v>80000</v>
      </c>
    </row>
    <row r="915" s="17" customFormat="1" ht="30" customHeight="1" spans="1:5">
      <c r="A915" s="28" t="s">
        <v>935</v>
      </c>
      <c r="B915" s="29">
        <v>26.2</v>
      </c>
      <c r="C915" s="29">
        <v>12.72</v>
      </c>
      <c r="D915" s="30">
        <f t="shared" si="14"/>
        <v>3053.44</v>
      </c>
      <c r="E915" s="30">
        <v>80000</v>
      </c>
    </row>
    <row r="916" s="17" customFormat="1" ht="30" customHeight="1" spans="1:5">
      <c r="A916" s="28" t="s">
        <v>936</v>
      </c>
      <c r="B916" s="29">
        <v>26.2</v>
      </c>
      <c r="C916" s="29">
        <v>12.72</v>
      </c>
      <c r="D916" s="30">
        <f t="shared" si="14"/>
        <v>3053.44</v>
      </c>
      <c r="E916" s="30">
        <v>80000</v>
      </c>
    </row>
    <row r="917" s="17" customFormat="1" ht="30" customHeight="1" spans="1:5">
      <c r="A917" s="28" t="s">
        <v>937</v>
      </c>
      <c r="B917" s="29">
        <v>26.2</v>
      </c>
      <c r="C917" s="29">
        <v>12.72</v>
      </c>
      <c r="D917" s="30">
        <f t="shared" si="14"/>
        <v>3053.44</v>
      </c>
      <c r="E917" s="30">
        <v>80000</v>
      </c>
    </row>
    <row r="918" s="17" customFormat="1" ht="30" customHeight="1" spans="1:5">
      <c r="A918" s="28" t="s">
        <v>938</v>
      </c>
      <c r="B918" s="29">
        <v>26.2</v>
      </c>
      <c r="C918" s="29">
        <v>12.72</v>
      </c>
      <c r="D918" s="30">
        <f t="shared" si="14"/>
        <v>3053.44</v>
      </c>
      <c r="E918" s="30">
        <v>80000</v>
      </c>
    </row>
    <row r="919" s="17" customFormat="1" ht="30" customHeight="1" spans="1:5">
      <c r="A919" s="28" t="s">
        <v>939</v>
      </c>
      <c r="B919" s="29">
        <v>26.2</v>
      </c>
      <c r="C919" s="29">
        <v>12.72</v>
      </c>
      <c r="D919" s="30">
        <f t="shared" si="14"/>
        <v>3053.44</v>
      </c>
      <c r="E919" s="30">
        <v>80000</v>
      </c>
    </row>
    <row r="920" s="17" customFormat="1" ht="30" customHeight="1" spans="1:5">
      <c r="A920" s="28" t="s">
        <v>940</v>
      </c>
      <c r="B920" s="29">
        <v>26.2</v>
      </c>
      <c r="C920" s="29">
        <v>12.72</v>
      </c>
      <c r="D920" s="30">
        <f t="shared" si="14"/>
        <v>3053.44</v>
      </c>
      <c r="E920" s="30">
        <v>80000</v>
      </c>
    </row>
    <row r="921" s="17" customFormat="1" ht="30" customHeight="1" spans="1:5">
      <c r="A921" s="28" t="s">
        <v>941</v>
      </c>
      <c r="B921" s="29">
        <v>26.2</v>
      </c>
      <c r="C921" s="29">
        <v>12.72</v>
      </c>
      <c r="D921" s="30">
        <f t="shared" si="14"/>
        <v>3053.44</v>
      </c>
      <c r="E921" s="30">
        <v>80000</v>
      </c>
    </row>
    <row r="922" s="17" customFormat="1" ht="30" customHeight="1" spans="1:5">
      <c r="A922" s="28" t="s">
        <v>942</v>
      </c>
      <c r="B922" s="29">
        <v>26.2</v>
      </c>
      <c r="C922" s="29">
        <v>12.72</v>
      </c>
      <c r="D922" s="30">
        <f t="shared" si="14"/>
        <v>3053.44</v>
      </c>
      <c r="E922" s="30">
        <v>80000</v>
      </c>
    </row>
    <row r="923" s="17" customFormat="1" ht="30" customHeight="1" spans="1:5">
      <c r="A923" s="28" t="s">
        <v>943</v>
      </c>
      <c r="B923" s="29">
        <v>26.2</v>
      </c>
      <c r="C923" s="29">
        <v>12.72</v>
      </c>
      <c r="D923" s="30">
        <f t="shared" si="14"/>
        <v>3053.44</v>
      </c>
      <c r="E923" s="30">
        <v>80000</v>
      </c>
    </row>
    <row r="924" s="17" customFormat="1" ht="30" customHeight="1" spans="1:5">
      <c r="A924" s="28" t="s">
        <v>944</v>
      </c>
      <c r="B924" s="29">
        <v>26.2</v>
      </c>
      <c r="C924" s="29">
        <v>12.72</v>
      </c>
      <c r="D924" s="30">
        <f t="shared" si="14"/>
        <v>3053.44</v>
      </c>
      <c r="E924" s="30">
        <v>80000</v>
      </c>
    </row>
    <row r="925" s="17" customFormat="1" ht="30" customHeight="1" spans="1:5">
      <c r="A925" s="28" t="s">
        <v>945</v>
      </c>
      <c r="B925" s="29">
        <v>26.2</v>
      </c>
      <c r="C925" s="29">
        <v>12.72</v>
      </c>
      <c r="D925" s="30">
        <f t="shared" si="14"/>
        <v>3053.44</v>
      </c>
      <c r="E925" s="30">
        <v>80000</v>
      </c>
    </row>
    <row r="926" s="17" customFormat="1" ht="30" customHeight="1" spans="1:5">
      <c r="A926" s="28" t="s">
        <v>946</v>
      </c>
      <c r="B926" s="29">
        <v>26.2</v>
      </c>
      <c r="C926" s="29">
        <v>12.72</v>
      </c>
      <c r="D926" s="30">
        <f t="shared" si="14"/>
        <v>3053.44</v>
      </c>
      <c r="E926" s="30">
        <v>80000</v>
      </c>
    </row>
    <row r="927" s="17" customFormat="1" ht="30" customHeight="1" spans="1:5">
      <c r="A927" s="28" t="s">
        <v>947</v>
      </c>
      <c r="B927" s="29">
        <v>26.2</v>
      </c>
      <c r="C927" s="29">
        <v>12.72</v>
      </c>
      <c r="D927" s="30">
        <f t="shared" si="14"/>
        <v>3053.44</v>
      </c>
      <c r="E927" s="30">
        <v>80000</v>
      </c>
    </row>
    <row r="928" s="17" customFormat="1" ht="30" customHeight="1" spans="1:5">
      <c r="A928" s="28" t="s">
        <v>948</v>
      </c>
      <c r="B928" s="29">
        <v>26.2</v>
      </c>
      <c r="C928" s="29">
        <v>12.72</v>
      </c>
      <c r="D928" s="30">
        <f t="shared" si="14"/>
        <v>3053.44</v>
      </c>
      <c r="E928" s="30">
        <v>80000</v>
      </c>
    </row>
    <row r="929" s="17" customFormat="1" ht="30" customHeight="1" spans="1:5">
      <c r="A929" s="28" t="s">
        <v>949</v>
      </c>
      <c r="B929" s="29">
        <v>26.2</v>
      </c>
      <c r="C929" s="29">
        <v>12.72</v>
      </c>
      <c r="D929" s="30">
        <f t="shared" si="14"/>
        <v>3053.44</v>
      </c>
      <c r="E929" s="30">
        <v>80000</v>
      </c>
    </row>
    <row r="930" s="17" customFormat="1" ht="30" customHeight="1" spans="1:5">
      <c r="A930" s="28" t="s">
        <v>950</v>
      </c>
      <c r="B930" s="29">
        <v>26.2</v>
      </c>
      <c r="C930" s="29">
        <v>12.72</v>
      </c>
      <c r="D930" s="30">
        <f t="shared" si="14"/>
        <v>3053.44</v>
      </c>
      <c r="E930" s="30">
        <v>80000</v>
      </c>
    </row>
    <row r="931" s="17" customFormat="1" ht="30" customHeight="1" spans="1:5">
      <c r="A931" s="28" t="s">
        <v>951</v>
      </c>
      <c r="B931" s="29">
        <v>26.2</v>
      </c>
      <c r="C931" s="29">
        <v>12.72</v>
      </c>
      <c r="D931" s="30">
        <f t="shared" si="14"/>
        <v>3053.44</v>
      </c>
      <c r="E931" s="30">
        <v>80000</v>
      </c>
    </row>
    <row r="932" s="17" customFormat="1" ht="30" customHeight="1" spans="1:5">
      <c r="A932" s="28" t="s">
        <v>952</v>
      </c>
      <c r="B932" s="29">
        <v>26.2</v>
      </c>
      <c r="C932" s="29">
        <v>12.72</v>
      </c>
      <c r="D932" s="30">
        <f t="shared" si="14"/>
        <v>3053.44</v>
      </c>
      <c r="E932" s="30">
        <v>80000</v>
      </c>
    </row>
    <row r="933" s="17" customFormat="1" ht="30" customHeight="1" spans="1:5">
      <c r="A933" s="28" t="s">
        <v>953</v>
      </c>
      <c r="B933" s="29">
        <v>26.2</v>
      </c>
      <c r="C933" s="29">
        <v>12.72</v>
      </c>
      <c r="D933" s="30">
        <f t="shared" si="14"/>
        <v>3053.44</v>
      </c>
      <c r="E933" s="30">
        <v>80000</v>
      </c>
    </row>
    <row r="934" s="17" customFormat="1" ht="30" customHeight="1" spans="1:5">
      <c r="A934" s="28" t="s">
        <v>954</v>
      </c>
      <c r="B934" s="29">
        <v>26.2</v>
      </c>
      <c r="C934" s="29">
        <v>12.72</v>
      </c>
      <c r="D934" s="30">
        <f t="shared" si="14"/>
        <v>3053.44</v>
      </c>
      <c r="E934" s="30">
        <v>80000</v>
      </c>
    </row>
    <row r="935" s="17" customFormat="1" ht="30" customHeight="1" spans="1:5">
      <c r="A935" s="28" t="s">
        <v>955</v>
      </c>
      <c r="B935" s="29">
        <v>26.2</v>
      </c>
      <c r="C935" s="29">
        <v>12.72</v>
      </c>
      <c r="D935" s="30">
        <f t="shared" si="14"/>
        <v>3053.44</v>
      </c>
      <c r="E935" s="30">
        <v>80000</v>
      </c>
    </row>
    <row r="936" s="17" customFormat="1" ht="30" customHeight="1" spans="1:5">
      <c r="A936" s="28" t="s">
        <v>956</v>
      </c>
      <c r="B936" s="29">
        <v>26.2</v>
      </c>
      <c r="C936" s="29">
        <v>12.72</v>
      </c>
      <c r="D936" s="30">
        <f t="shared" si="14"/>
        <v>3053.44</v>
      </c>
      <c r="E936" s="30">
        <v>80000</v>
      </c>
    </row>
    <row r="937" s="17" customFormat="1" ht="30" customHeight="1" spans="1:5">
      <c r="A937" s="28" t="s">
        <v>957</v>
      </c>
      <c r="B937" s="29">
        <v>26.2</v>
      </c>
      <c r="C937" s="29">
        <v>12.72</v>
      </c>
      <c r="D937" s="30">
        <f t="shared" si="14"/>
        <v>3053.44</v>
      </c>
      <c r="E937" s="30">
        <v>80000</v>
      </c>
    </row>
    <row r="938" s="17" customFormat="1" ht="30" customHeight="1" spans="1:5">
      <c r="A938" s="28" t="s">
        <v>958</v>
      </c>
      <c r="B938" s="29">
        <v>26.2</v>
      </c>
      <c r="C938" s="29">
        <v>12.72</v>
      </c>
      <c r="D938" s="30">
        <f t="shared" si="14"/>
        <v>3053.44</v>
      </c>
      <c r="E938" s="30">
        <v>80000</v>
      </c>
    </row>
    <row r="939" s="17" customFormat="1" ht="30" customHeight="1" spans="1:5">
      <c r="A939" s="28" t="s">
        <v>959</v>
      </c>
      <c r="B939" s="29">
        <v>26.2</v>
      </c>
      <c r="C939" s="29">
        <v>12.72</v>
      </c>
      <c r="D939" s="30">
        <f t="shared" si="14"/>
        <v>3053.44</v>
      </c>
      <c r="E939" s="30">
        <v>80000</v>
      </c>
    </row>
    <row r="940" s="17" customFormat="1" ht="30" customHeight="1" spans="1:5">
      <c r="A940" s="28" t="s">
        <v>960</v>
      </c>
      <c r="B940" s="29">
        <v>26.2</v>
      </c>
      <c r="C940" s="29">
        <v>12.72</v>
      </c>
      <c r="D940" s="30">
        <f t="shared" si="14"/>
        <v>3053.44</v>
      </c>
      <c r="E940" s="30">
        <v>80000</v>
      </c>
    </row>
    <row r="941" s="17" customFormat="1" ht="30" customHeight="1" spans="1:5">
      <c r="A941" s="28" t="s">
        <v>961</v>
      </c>
      <c r="B941" s="29">
        <v>26.2</v>
      </c>
      <c r="C941" s="29">
        <v>12.72</v>
      </c>
      <c r="D941" s="30">
        <f t="shared" si="14"/>
        <v>3053.44</v>
      </c>
      <c r="E941" s="30">
        <v>80000</v>
      </c>
    </row>
    <row r="942" s="17" customFormat="1" ht="30" customHeight="1" spans="1:5">
      <c r="A942" s="28" t="s">
        <v>962</v>
      </c>
      <c r="B942" s="29">
        <v>26.2</v>
      </c>
      <c r="C942" s="29">
        <v>12.72</v>
      </c>
      <c r="D942" s="30">
        <f t="shared" si="14"/>
        <v>3053.44</v>
      </c>
      <c r="E942" s="30">
        <v>80000</v>
      </c>
    </row>
    <row r="943" s="17" customFormat="1" ht="30" customHeight="1" spans="1:5">
      <c r="A943" s="28" t="s">
        <v>963</v>
      </c>
      <c r="B943" s="29">
        <v>26.2</v>
      </c>
      <c r="C943" s="29">
        <v>12.72</v>
      </c>
      <c r="D943" s="30">
        <f t="shared" si="14"/>
        <v>3053.44</v>
      </c>
      <c r="E943" s="30">
        <v>80000</v>
      </c>
    </row>
    <row r="944" s="17" customFormat="1" ht="30" customHeight="1" spans="1:5">
      <c r="A944" s="28" t="s">
        <v>964</v>
      </c>
      <c r="B944" s="29">
        <v>26.2</v>
      </c>
      <c r="C944" s="29">
        <v>12.72</v>
      </c>
      <c r="D944" s="30">
        <f t="shared" si="14"/>
        <v>3053.44</v>
      </c>
      <c r="E944" s="30">
        <v>80000</v>
      </c>
    </row>
    <row r="945" s="17" customFormat="1" ht="30" customHeight="1" spans="1:5">
      <c r="A945" s="28" t="s">
        <v>965</v>
      </c>
      <c r="B945" s="29">
        <v>26.2</v>
      </c>
      <c r="C945" s="29">
        <v>12.72</v>
      </c>
      <c r="D945" s="30">
        <f t="shared" si="14"/>
        <v>3053.44</v>
      </c>
      <c r="E945" s="30">
        <v>80000</v>
      </c>
    </row>
    <row r="946" s="17" customFormat="1" ht="30" customHeight="1" spans="1:5">
      <c r="A946" s="28" t="s">
        <v>966</v>
      </c>
      <c r="B946" s="29">
        <v>26.2</v>
      </c>
      <c r="C946" s="29">
        <v>12.72</v>
      </c>
      <c r="D946" s="30">
        <f t="shared" si="14"/>
        <v>3053.44</v>
      </c>
      <c r="E946" s="30">
        <v>80000</v>
      </c>
    </row>
    <row r="947" s="17" customFormat="1" ht="30" customHeight="1" spans="1:5">
      <c r="A947" s="28" t="s">
        <v>967</v>
      </c>
      <c r="B947" s="29">
        <v>26.2</v>
      </c>
      <c r="C947" s="29">
        <v>12.72</v>
      </c>
      <c r="D947" s="30">
        <f t="shared" si="14"/>
        <v>3053.44</v>
      </c>
      <c r="E947" s="30">
        <v>80000</v>
      </c>
    </row>
    <row r="948" s="17" customFormat="1" ht="30" customHeight="1" spans="1:5">
      <c r="A948" s="28" t="s">
        <v>968</v>
      </c>
      <c r="B948" s="29">
        <v>26.2</v>
      </c>
      <c r="C948" s="29">
        <v>12.72</v>
      </c>
      <c r="D948" s="30">
        <f t="shared" si="14"/>
        <v>3053.44</v>
      </c>
      <c r="E948" s="30">
        <v>80000</v>
      </c>
    </row>
    <row r="949" s="17" customFormat="1" ht="30" customHeight="1" spans="1:5">
      <c r="A949" s="28" t="s">
        <v>969</v>
      </c>
      <c r="B949" s="29">
        <v>26.2</v>
      </c>
      <c r="C949" s="29">
        <v>12.72</v>
      </c>
      <c r="D949" s="30">
        <f t="shared" si="14"/>
        <v>3053.44</v>
      </c>
      <c r="E949" s="30">
        <v>80000</v>
      </c>
    </row>
    <row r="950" s="17" customFormat="1" ht="30" customHeight="1" spans="1:5">
      <c r="A950" s="28" t="s">
        <v>970</v>
      </c>
      <c r="B950" s="29">
        <v>26.2</v>
      </c>
      <c r="C950" s="29">
        <v>12.72</v>
      </c>
      <c r="D950" s="30">
        <f t="shared" si="14"/>
        <v>3053.44</v>
      </c>
      <c r="E950" s="30">
        <v>80000</v>
      </c>
    </row>
    <row r="951" s="17" customFormat="1" ht="30" customHeight="1" spans="1:5">
      <c r="A951" s="28" t="s">
        <v>971</v>
      </c>
      <c r="B951" s="29">
        <v>26.2</v>
      </c>
      <c r="C951" s="29">
        <v>12.72</v>
      </c>
      <c r="D951" s="30">
        <f t="shared" si="14"/>
        <v>3053.44</v>
      </c>
      <c r="E951" s="30">
        <v>80000</v>
      </c>
    </row>
    <row r="952" s="17" customFormat="1" ht="30" customHeight="1" spans="1:5">
      <c r="A952" s="28" t="s">
        <v>972</v>
      </c>
      <c r="B952" s="29">
        <v>26.2</v>
      </c>
      <c r="C952" s="29">
        <v>12.72</v>
      </c>
      <c r="D952" s="30">
        <f t="shared" si="14"/>
        <v>3053.44</v>
      </c>
      <c r="E952" s="30">
        <v>80000</v>
      </c>
    </row>
    <row r="953" s="17" customFormat="1" ht="30" customHeight="1" spans="1:5">
      <c r="A953" s="28" t="s">
        <v>973</v>
      </c>
      <c r="B953" s="29">
        <v>26.2</v>
      </c>
      <c r="C953" s="29">
        <v>12.72</v>
      </c>
      <c r="D953" s="30">
        <f t="shared" si="14"/>
        <v>3053.44</v>
      </c>
      <c r="E953" s="30">
        <v>80000</v>
      </c>
    </row>
    <row r="954" s="17" customFormat="1" ht="30" customHeight="1" spans="1:5">
      <c r="A954" s="28" t="s">
        <v>974</v>
      </c>
      <c r="B954" s="29">
        <v>19.48</v>
      </c>
      <c r="C954" s="29">
        <v>9.46</v>
      </c>
      <c r="D954" s="30">
        <f t="shared" si="14"/>
        <v>4106.78</v>
      </c>
      <c r="E954" s="30">
        <v>80000</v>
      </c>
    </row>
    <row r="955" s="17" customFormat="1" ht="30" customHeight="1" spans="1:5">
      <c r="A955" s="28" t="s">
        <v>975</v>
      </c>
      <c r="B955" s="29">
        <v>26.2</v>
      </c>
      <c r="C955" s="29">
        <v>12.72</v>
      </c>
      <c r="D955" s="30">
        <f t="shared" si="14"/>
        <v>3053.44</v>
      </c>
      <c r="E955" s="30">
        <v>80000</v>
      </c>
    </row>
    <row r="956" s="17" customFormat="1" ht="30" customHeight="1" spans="1:5">
      <c r="A956" s="28" t="s">
        <v>976</v>
      </c>
      <c r="B956" s="29">
        <v>26.2</v>
      </c>
      <c r="C956" s="29">
        <v>12.72</v>
      </c>
      <c r="D956" s="30">
        <f t="shared" si="14"/>
        <v>3053.44</v>
      </c>
      <c r="E956" s="30">
        <v>80000</v>
      </c>
    </row>
    <row r="957" s="17" customFormat="1" ht="30" customHeight="1" spans="1:5">
      <c r="A957" s="28" t="s">
        <v>977</v>
      </c>
      <c r="B957" s="29">
        <v>26.2</v>
      </c>
      <c r="C957" s="29">
        <v>12.72</v>
      </c>
      <c r="D957" s="30">
        <f t="shared" si="14"/>
        <v>3053.44</v>
      </c>
      <c r="E957" s="30">
        <v>80000</v>
      </c>
    </row>
    <row r="958" s="17" customFormat="1" ht="30" customHeight="1" spans="1:5">
      <c r="A958" s="28" t="s">
        <v>978</v>
      </c>
      <c r="B958" s="29">
        <v>26.2</v>
      </c>
      <c r="C958" s="29">
        <v>12.72</v>
      </c>
      <c r="D958" s="30">
        <f t="shared" si="14"/>
        <v>3053.44</v>
      </c>
      <c r="E958" s="30">
        <v>80000</v>
      </c>
    </row>
    <row r="959" s="17" customFormat="1" ht="30" customHeight="1" spans="1:5">
      <c r="A959" s="28" t="s">
        <v>979</v>
      </c>
      <c r="B959" s="29">
        <v>19.48</v>
      </c>
      <c r="C959" s="29">
        <v>9.46</v>
      </c>
      <c r="D959" s="30">
        <f t="shared" si="14"/>
        <v>4106.78</v>
      </c>
      <c r="E959" s="30">
        <v>80000</v>
      </c>
    </row>
    <row r="960" s="17" customFormat="1" ht="30" customHeight="1" spans="1:5">
      <c r="A960" s="28" t="s">
        <v>980</v>
      </c>
      <c r="B960" s="29">
        <v>30.89</v>
      </c>
      <c r="C960" s="31">
        <v>15</v>
      </c>
      <c r="D960" s="30">
        <f t="shared" si="14"/>
        <v>2589.83</v>
      </c>
      <c r="E960" s="30">
        <v>80000</v>
      </c>
    </row>
    <row r="961" s="17" customFormat="1" ht="30" customHeight="1" spans="1:5">
      <c r="A961" s="28" t="s">
        <v>981</v>
      </c>
      <c r="B961" s="29">
        <v>26.2</v>
      </c>
      <c r="C961" s="29">
        <v>12.72</v>
      </c>
      <c r="D961" s="30">
        <f t="shared" si="14"/>
        <v>3053.44</v>
      </c>
      <c r="E961" s="30">
        <v>80000</v>
      </c>
    </row>
    <row r="962" s="17" customFormat="1" ht="30" customHeight="1" spans="1:5">
      <c r="A962" s="28" t="s">
        <v>982</v>
      </c>
      <c r="B962" s="29">
        <v>26.2</v>
      </c>
      <c r="C962" s="29">
        <v>12.72</v>
      </c>
      <c r="D962" s="30">
        <f t="shared" si="14"/>
        <v>3053.44</v>
      </c>
      <c r="E962" s="30">
        <v>80000</v>
      </c>
    </row>
    <row r="963" s="17" customFormat="1" ht="30" customHeight="1" spans="1:5">
      <c r="A963" s="28" t="s">
        <v>983</v>
      </c>
      <c r="B963" s="29">
        <v>26.2</v>
      </c>
      <c r="C963" s="29">
        <v>12.72</v>
      </c>
      <c r="D963" s="30">
        <f t="shared" si="14"/>
        <v>3053.44</v>
      </c>
      <c r="E963" s="30">
        <v>80000</v>
      </c>
    </row>
    <row r="964" s="17" customFormat="1" ht="30" customHeight="1" spans="1:5">
      <c r="A964" s="28" t="s">
        <v>984</v>
      </c>
      <c r="B964" s="29">
        <v>26.2</v>
      </c>
      <c r="C964" s="29">
        <v>12.72</v>
      </c>
      <c r="D964" s="30">
        <f t="shared" ref="D964:D977" si="15">ROUND(E964/B964,2)</f>
        <v>3053.44</v>
      </c>
      <c r="E964" s="30">
        <v>80000</v>
      </c>
    </row>
    <row r="965" s="17" customFormat="1" ht="30" customHeight="1" spans="1:5">
      <c r="A965" s="28" t="s">
        <v>985</v>
      </c>
      <c r="B965" s="29">
        <v>26.2</v>
      </c>
      <c r="C965" s="29">
        <v>12.72</v>
      </c>
      <c r="D965" s="30">
        <f t="shared" si="15"/>
        <v>3053.44</v>
      </c>
      <c r="E965" s="30">
        <v>80000</v>
      </c>
    </row>
    <row r="966" s="17" customFormat="1" ht="30" customHeight="1" spans="1:5">
      <c r="A966" s="28" t="s">
        <v>986</v>
      </c>
      <c r="B966" s="29">
        <v>26.2</v>
      </c>
      <c r="C966" s="29">
        <v>12.72</v>
      </c>
      <c r="D966" s="30">
        <f t="shared" si="15"/>
        <v>3053.44</v>
      </c>
      <c r="E966" s="30">
        <v>80000</v>
      </c>
    </row>
    <row r="967" s="17" customFormat="1" ht="30" customHeight="1" spans="1:5">
      <c r="A967" s="28" t="s">
        <v>987</v>
      </c>
      <c r="B967" s="29">
        <v>26.2</v>
      </c>
      <c r="C967" s="29">
        <v>12.72</v>
      </c>
      <c r="D967" s="30">
        <f t="shared" si="15"/>
        <v>3053.44</v>
      </c>
      <c r="E967" s="30">
        <v>80000</v>
      </c>
    </row>
    <row r="968" s="17" customFormat="1" ht="30" customHeight="1" spans="1:5">
      <c r="A968" s="28" t="s">
        <v>988</v>
      </c>
      <c r="B968" s="29">
        <v>26.2</v>
      </c>
      <c r="C968" s="29">
        <v>12.72</v>
      </c>
      <c r="D968" s="30">
        <f t="shared" si="15"/>
        <v>3053.44</v>
      </c>
      <c r="E968" s="30">
        <v>80000</v>
      </c>
    </row>
    <row r="969" s="17" customFormat="1" ht="30" customHeight="1" spans="1:5">
      <c r="A969" s="28" t="s">
        <v>989</v>
      </c>
      <c r="B969" s="29">
        <v>26.2</v>
      </c>
      <c r="C969" s="29">
        <v>12.72</v>
      </c>
      <c r="D969" s="30">
        <f t="shared" si="15"/>
        <v>3053.44</v>
      </c>
      <c r="E969" s="30">
        <v>80000</v>
      </c>
    </row>
    <row r="970" s="17" customFormat="1" ht="30" customHeight="1" spans="1:5">
      <c r="A970" s="28" t="s">
        <v>990</v>
      </c>
      <c r="B970" s="29">
        <v>26.2</v>
      </c>
      <c r="C970" s="29">
        <v>12.72</v>
      </c>
      <c r="D970" s="30">
        <f t="shared" si="15"/>
        <v>3053.44</v>
      </c>
      <c r="E970" s="30">
        <v>80000</v>
      </c>
    </row>
    <row r="971" s="17" customFormat="1" ht="30" customHeight="1" spans="1:5">
      <c r="A971" s="28" t="s">
        <v>991</v>
      </c>
      <c r="B971" s="29">
        <v>26.2</v>
      </c>
      <c r="C971" s="29">
        <v>12.72</v>
      </c>
      <c r="D971" s="30">
        <f t="shared" si="15"/>
        <v>3053.44</v>
      </c>
      <c r="E971" s="30">
        <v>80000</v>
      </c>
    </row>
    <row r="972" s="17" customFormat="1" ht="30" customHeight="1" spans="1:5">
      <c r="A972" s="28" t="s">
        <v>992</v>
      </c>
      <c r="B972" s="29">
        <v>26.2</v>
      </c>
      <c r="C972" s="29">
        <v>12.72</v>
      </c>
      <c r="D972" s="30">
        <f t="shared" si="15"/>
        <v>3053.44</v>
      </c>
      <c r="E972" s="30">
        <v>80000</v>
      </c>
    </row>
    <row r="973" s="17" customFormat="1" ht="30" customHeight="1" spans="1:5">
      <c r="A973" s="28" t="s">
        <v>993</v>
      </c>
      <c r="B973" s="29">
        <v>26.2</v>
      </c>
      <c r="C973" s="29">
        <v>12.72</v>
      </c>
      <c r="D973" s="30">
        <f t="shared" si="15"/>
        <v>3053.44</v>
      </c>
      <c r="E973" s="30">
        <v>80000</v>
      </c>
    </row>
    <row r="974" s="17" customFormat="1" ht="30" customHeight="1" spans="1:5">
      <c r="A974" s="28" t="s">
        <v>994</v>
      </c>
      <c r="B974" s="29">
        <v>19.48</v>
      </c>
      <c r="C974" s="29">
        <v>9.46</v>
      </c>
      <c r="D974" s="30">
        <f t="shared" si="15"/>
        <v>4106.78</v>
      </c>
      <c r="E974" s="30">
        <v>80000</v>
      </c>
    </row>
    <row r="975" s="17" customFormat="1" ht="30" customHeight="1" spans="1:5">
      <c r="A975" s="28" t="s">
        <v>995</v>
      </c>
      <c r="B975" s="29">
        <v>26.2</v>
      </c>
      <c r="C975" s="29">
        <v>12.72</v>
      </c>
      <c r="D975" s="30">
        <f t="shared" si="15"/>
        <v>3053.44</v>
      </c>
      <c r="E975" s="30">
        <v>80000</v>
      </c>
    </row>
    <row r="976" s="17" customFormat="1" ht="30" customHeight="1" spans="1:5">
      <c r="A976" s="28" t="s">
        <v>996</v>
      </c>
      <c r="B976" s="29">
        <v>26.2</v>
      </c>
      <c r="C976" s="29">
        <v>12.72</v>
      </c>
      <c r="D976" s="30">
        <f t="shared" si="15"/>
        <v>3053.44</v>
      </c>
      <c r="E976" s="30">
        <v>80000</v>
      </c>
    </row>
    <row r="977" s="17" customFormat="1" ht="30" customHeight="1" spans="1:5">
      <c r="A977" s="32" t="s">
        <v>997</v>
      </c>
      <c r="B977" s="32">
        <f>SUM(B4:B976)</f>
        <v>25415.8800000004</v>
      </c>
      <c r="C977" s="32" t="s">
        <v>997</v>
      </c>
      <c r="D977" s="32">
        <f t="shared" si="15"/>
        <v>3062.65</v>
      </c>
      <c r="E977" s="32">
        <f>SUM(E4:E976)</f>
        <v>77840000</v>
      </c>
    </row>
  </sheetData>
  <mergeCells count="2">
    <mergeCell ref="A1:E1"/>
    <mergeCell ref="A2:A3"/>
  </mergeCells>
  <pageMargins left="0.75" right="0.75" top="1" bottom="1" header="0.5" footer="0.5"/>
  <pageSetup paperSize="9" scale="98" orientation="portrait"/>
  <headerFooter/>
  <ignoredErrors>
    <ignoredError sqref="$A4:$XFD97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37"/>
  <sheetViews>
    <sheetView tabSelected="1" workbookViewId="0">
      <selection activeCell="A3" sqref="A3"/>
    </sheetView>
  </sheetViews>
  <sheetFormatPr defaultColWidth="10" defaultRowHeight="15.6" outlineLevelCol="5"/>
  <cols>
    <col min="1" max="1" width="10" style="1"/>
    <col min="2" max="3" width="11.9444444444444" style="1" customWidth="1"/>
    <col min="4" max="5" width="17.3611111111111" style="1" customWidth="1"/>
    <col min="6" max="6" width="15.5555555555556" style="2" customWidth="1"/>
    <col min="7" max="16384" width="10" style="1"/>
  </cols>
  <sheetData>
    <row r="1" s="1" customFormat="1" ht="60" customHeight="1" spans="1:6">
      <c r="A1" s="3" t="s">
        <v>998</v>
      </c>
      <c r="B1" s="3"/>
      <c r="C1" s="3"/>
      <c r="D1" s="3"/>
      <c r="E1" s="3"/>
      <c r="F1" s="4"/>
    </row>
    <row r="2" s="1" customFormat="1" ht="30" customHeight="1" spans="1:6">
      <c r="A2" s="5" t="s">
        <v>999</v>
      </c>
      <c r="B2" s="5"/>
      <c r="C2" s="5"/>
      <c r="D2" s="5"/>
      <c r="E2" s="5"/>
      <c r="F2" s="5"/>
    </row>
    <row r="3" s="1" customFormat="1" ht="20" customHeight="1" spans="1:6">
      <c r="A3" s="6" t="s">
        <v>1000</v>
      </c>
      <c r="B3" s="6" t="s">
        <v>1001</v>
      </c>
      <c r="C3" s="7" t="s">
        <v>5</v>
      </c>
      <c r="D3" s="8" t="s">
        <v>1002</v>
      </c>
      <c r="E3" s="9" t="s">
        <v>1003</v>
      </c>
      <c r="F3" s="9" t="s">
        <v>1004</v>
      </c>
    </row>
    <row r="4" s="1" customFormat="1" ht="20" customHeight="1" spans="1:6">
      <c r="A4" s="10">
        <v>1</v>
      </c>
      <c r="B4" s="10" t="s">
        <v>1005</v>
      </c>
      <c r="C4" s="11">
        <v>1808</v>
      </c>
      <c r="D4" s="12">
        <v>106.06</v>
      </c>
      <c r="E4" s="13">
        <v>11702</v>
      </c>
      <c r="F4" s="13">
        <f t="shared" ref="F4:F67" si="0">ROUND(D4*E4,0)</f>
        <v>1241114</v>
      </c>
    </row>
    <row r="5" s="1" customFormat="1" ht="20" customHeight="1" spans="1:6">
      <c r="A5" s="10">
        <v>2</v>
      </c>
      <c r="B5" s="10" t="s">
        <v>1005</v>
      </c>
      <c r="C5" s="11">
        <v>1807</v>
      </c>
      <c r="D5" s="12">
        <v>96.79</v>
      </c>
      <c r="E5" s="13">
        <v>11792</v>
      </c>
      <c r="F5" s="13">
        <f t="shared" si="0"/>
        <v>1141348</v>
      </c>
    </row>
    <row r="6" s="1" customFormat="1" ht="20" customHeight="1" spans="1:6">
      <c r="A6" s="10">
        <v>3</v>
      </c>
      <c r="B6" s="10" t="s">
        <v>1005</v>
      </c>
      <c r="C6" s="11">
        <v>1806</v>
      </c>
      <c r="D6" s="12">
        <v>96.79</v>
      </c>
      <c r="E6" s="13">
        <v>11792</v>
      </c>
      <c r="F6" s="13">
        <f t="shared" si="0"/>
        <v>1141348</v>
      </c>
    </row>
    <row r="7" s="1" customFormat="1" ht="20" customHeight="1" spans="1:6">
      <c r="A7" s="10">
        <v>4</v>
      </c>
      <c r="B7" s="10" t="s">
        <v>1005</v>
      </c>
      <c r="C7" s="11">
        <v>1805</v>
      </c>
      <c r="D7" s="12">
        <v>106.06</v>
      </c>
      <c r="E7" s="13">
        <v>11622</v>
      </c>
      <c r="F7" s="13">
        <f t="shared" si="0"/>
        <v>1232629</v>
      </c>
    </row>
    <row r="8" s="1" customFormat="1" ht="20" customHeight="1" spans="1:6">
      <c r="A8" s="10">
        <v>5</v>
      </c>
      <c r="B8" s="10" t="s">
        <v>1005</v>
      </c>
      <c r="C8" s="11">
        <v>1804</v>
      </c>
      <c r="D8" s="12">
        <v>106.06</v>
      </c>
      <c r="E8" s="13">
        <v>11502</v>
      </c>
      <c r="F8" s="13">
        <f t="shared" si="0"/>
        <v>1219902</v>
      </c>
    </row>
    <row r="9" s="1" customFormat="1" ht="20" customHeight="1" spans="1:6">
      <c r="A9" s="10">
        <v>6</v>
      </c>
      <c r="B9" s="10" t="s">
        <v>1005</v>
      </c>
      <c r="C9" s="11">
        <v>1803</v>
      </c>
      <c r="D9" s="12">
        <v>96.79</v>
      </c>
      <c r="E9" s="13">
        <v>11852</v>
      </c>
      <c r="F9" s="13">
        <f t="shared" si="0"/>
        <v>1147155</v>
      </c>
    </row>
    <row r="10" s="1" customFormat="1" ht="20" customHeight="1" spans="1:6">
      <c r="A10" s="10">
        <v>7</v>
      </c>
      <c r="B10" s="10" t="s">
        <v>1005</v>
      </c>
      <c r="C10" s="11">
        <v>1802</v>
      </c>
      <c r="D10" s="12">
        <v>96.79</v>
      </c>
      <c r="E10" s="13">
        <v>11872</v>
      </c>
      <c r="F10" s="13">
        <f t="shared" si="0"/>
        <v>1149091</v>
      </c>
    </row>
    <row r="11" s="1" customFormat="1" ht="20" customHeight="1" spans="1:6">
      <c r="A11" s="10">
        <v>8</v>
      </c>
      <c r="B11" s="10" t="s">
        <v>1005</v>
      </c>
      <c r="C11" s="11">
        <v>1801</v>
      </c>
      <c r="D11" s="12">
        <v>106.06</v>
      </c>
      <c r="E11" s="13">
        <v>12002</v>
      </c>
      <c r="F11" s="13">
        <f t="shared" si="0"/>
        <v>1272932</v>
      </c>
    </row>
    <row r="12" s="1" customFormat="1" ht="20" customHeight="1" spans="1:6">
      <c r="A12" s="10">
        <v>9</v>
      </c>
      <c r="B12" s="10" t="s">
        <v>1005</v>
      </c>
      <c r="C12" s="11">
        <v>1708</v>
      </c>
      <c r="D12" s="12">
        <v>106.06</v>
      </c>
      <c r="E12" s="13">
        <v>11902</v>
      </c>
      <c r="F12" s="13">
        <f t="shared" si="0"/>
        <v>1262326</v>
      </c>
    </row>
    <row r="13" s="1" customFormat="1" ht="20" customHeight="1" spans="1:6">
      <c r="A13" s="10">
        <v>10</v>
      </c>
      <c r="B13" s="10" t="s">
        <v>1005</v>
      </c>
      <c r="C13" s="11">
        <v>1707</v>
      </c>
      <c r="D13" s="12">
        <v>96.79</v>
      </c>
      <c r="E13" s="13">
        <v>11992</v>
      </c>
      <c r="F13" s="13">
        <f t="shared" si="0"/>
        <v>1160706</v>
      </c>
    </row>
    <row r="14" s="1" customFormat="1" ht="20" customHeight="1" spans="1:6">
      <c r="A14" s="10">
        <v>11</v>
      </c>
      <c r="B14" s="10" t="s">
        <v>1005</v>
      </c>
      <c r="C14" s="11">
        <v>1706</v>
      </c>
      <c r="D14" s="12">
        <v>96.79</v>
      </c>
      <c r="E14" s="13">
        <v>11992</v>
      </c>
      <c r="F14" s="13">
        <f t="shared" si="0"/>
        <v>1160706</v>
      </c>
    </row>
    <row r="15" s="1" customFormat="1" ht="20" customHeight="1" spans="1:6">
      <c r="A15" s="10">
        <v>12</v>
      </c>
      <c r="B15" s="10" t="s">
        <v>1005</v>
      </c>
      <c r="C15" s="11">
        <v>1705</v>
      </c>
      <c r="D15" s="12">
        <v>106.06</v>
      </c>
      <c r="E15" s="13">
        <v>11822</v>
      </c>
      <c r="F15" s="13">
        <f t="shared" si="0"/>
        <v>1253841</v>
      </c>
    </row>
    <row r="16" s="1" customFormat="1" ht="20" customHeight="1" spans="1:6">
      <c r="A16" s="10">
        <v>13</v>
      </c>
      <c r="B16" s="10" t="s">
        <v>1005</v>
      </c>
      <c r="C16" s="11">
        <v>1704</v>
      </c>
      <c r="D16" s="12">
        <v>106.06</v>
      </c>
      <c r="E16" s="13">
        <v>11702</v>
      </c>
      <c r="F16" s="13">
        <f t="shared" si="0"/>
        <v>1241114</v>
      </c>
    </row>
    <row r="17" s="1" customFormat="1" ht="20" customHeight="1" spans="1:6">
      <c r="A17" s="10">
        <v>14</v>
      </c>
      <c r="B17" s="10" t="s">
        <v>1005</v>
      </c>
      <c r="C17" s="11">
        <v>1703</v>
      </c>
      <c r="D17" s="12">
        <v>96.79</v>
      </c>
      <c r="E17" s="13">
        <v>12052</v>
      </c>
      <c r="F17" s="13">
        <f t="shared" si="0"/>
        <v>1166513</v>
      </c>
    </row>
    <row r="18" s="1" customFormat="1" ht="20" customHeight="1" spans="1:6">
      <c r="A18" s="10">
        <v>15</v>
      </c>
      <c r="B18" s="10" t="s">
        <v>1005</v>
      </c>
      <c r="C18" s="11">
        <v>1702</v>
      </c>
      <c r="D18" s="12">
        <v>96.79</v>
      </c>
      <c r="E18" s="13">
        <v>12072</v>
      </c>
      <c r="F18" s="13">
        <f t="shared" si="0"/>
        <v>1168449</v>
      </c>
    </row>
    <row r="19" s="1" customFormat="1" ht="20" customHeight="1" spans="1:6">
      <c r="A19" s="10">
        <v>16</v>
      </c>
      <c r="B19" s="10" t="s">
        <v>1005</v>
      </c>
      <c r="C19" s="11">
        <v>1701</v>
      </c>
      <c r="D19" s="12">
        <v>106.06</v>
      </c>
      <c r="E19" s="13">
        <v>12202</v>
      </c>
      <c r="F19" s="13">
        <f t="shared" si="0"/>
        <v>1294144</v>
      </c>
    </row>
    <row r="20" s="1" customFormat="1" ht="20" customHeight="1" spans="1:6">
      <c r="A20" s="10">
        <v>17</v>
      </c>
      <c r="B20" s="10" t="s">
        <v>1005</v>
      </c>
      <c r="C20" s="11">
        <v>1608</v>
      </c>
      <c r="D20" s="12">
        <v>106.06</v>
      </c>
      <c r="E20" s="13">
        <v>11852</v>
      </c>
      <c r="F20" s="13">
        <f t="shared" si="0"/>
        <v>1257023</v>
      </c>
    </row>
    <row r="21" s="1" customFormat="1" ht="20" customHeight="1" spans="1:6">
      <c r="A21" s="10">
        <v>18</v>
      </c>
      <c r="B21" s="10" t="s">
        <v>1005</v>
      </c>
      <c r="C21" s="11">
        <v>1607</v>
      </c>
      <c r="D21" s="14">
        <v>96.79</v>
      </c>
      <c r="E21" s="13">
        <v>11942</v>
      </c>
      <c r="F21" s="13">
        <f t="shared" si="0"/>
        <v>1155866</v>
      </c>
    </row>
    <row r="22" s="1" customFormat="1" ht="20" customHeight="1" spans="1:6">
      <c r="A22" s="10">
        <v>19</v>
      </c>
      <c r="B22" s="10" t="s">
        <v>1005</v>
      </c>
      <c r="C22" s="11">
        <v>1606</v>
      </c>
      <c r="D22" s="14">
        <v>96.79</v>
      </c>
      <c r="E22" s="13">
        <v>11942</v>
      </c>
      <c r="F22" s="13">
        <f t="shared" si="0"/>
        <v>1155866</v>
      </c>
    </row>
    <row r="23" s="1" customFormat="1" ht="20" customHeight="1" spans="1:6">
      <c r="A23" s="10">
        <v>20</v>
      </c>
      <c r="B23" s="10" t="s">
        <v>1005</v>
      </c>
      <c r="C23" s="11">
        <v>1605</v>
      </c>
      <c r="D23" s="14">
        <v>106.06</v>
      </c>
      <c r="E23" s="13">
        <v>11772</v>
      </c>
      <c r="F23" s="13">
        <f t="shared" si="0"/>
        <v>1248538</v>
      </c>
    </row>
    <row r="24" s="1" customFormat="1" ht="20" customHeight="1" spans="1:6">
      <c r="A24" s="10">
        <v>21</v>
      </c>
      <c r="B24" s="10" t="s">
        <v>1005</v>
      </c>
      <c r="C24" s="11">
        <v>1604</v>
      </c>
      <c r="D24" s="14">
        <v>106.06</v>
      </c>
      <c r="E24" s="13">
        <v>11652</v>
      </c>
      <c r="F24" s="13">
        <f t="shared" si="0"/>
        <v>1235811</v>
      </c>
    </row>
    <row r="25" s="1" customFormat="1" ht="20" customHeight="1" spans="1:6">
      <c r="A25" s="10">
        <v>22</v>
      </c>
      <c r="B25" s="10" t="s">
        <v>1005</v>
      </c>
      <c r="C25" s="11">
        <v>1603</v>
      </c>
      <c r="D25" s="14">
        <v>96.79</v>
      </c>
      <c r="E25" s="13">
        <v>12002</v>
      </c>
      <c r="F25" s="13">
        <f t="shared" si="0"/>
        <v>1161674</v>
      </c>
    </row>
    <row r="26" s="1" customFormat="1" ht="20" customHeight="1" spans="1:6">
      <c r="A26" s="10">
        <v>23</v>
      </c>
      <c r="B26" s="10" t="s">
        <v>1005</v>
      </c>
      <c r="C26" s="11">
        <v>1602</v>
      </c>
      <c r="D26" s="14">
        <v>96.79</v>
      </c>
      <c r="E26" s="13">
        <v>12022</v>
      </c>
      <c r="F26" s="13">
        <f t="shared" si="0"/>
        <v>1163609</v>
      </c>
    </row>
    <row r="27" s="1" customFormat="1" ht="20" customHeight="1" spans="1:6">
      <c r="A27" s="10">
        <v>24</v>
      </c>
      <c r="B27" s="10" t="s">
        <v>1005</v>
      </c>
      <c r="C27" s="11">
        <v>1601</v>
      </c>
      <c r="D27" s="14">
        <v>106.06</v>
      </c>
      <c r="E27" s="13">
        <v>12152</v>
      </c>
      <c r="F27" s="13">
        <f t="shared" si="0"/>
        <v>1288841</v>
      </c>
    </row>
    <row r="28" s="1" customFormat="1" ht="20" customHeight="1" spans="1:6">
      <c r="A28" s="10">
        <v>25</v>
      </c>
      <c r="B28" s="10" t="s">
        <v>1005</v>
      </c>
      <c r="C28" s="11">
        <v>1508</v>
      </c>
      <c r="D28" s="14">
        <v>106.06</v>
      </c>
      <c r="E28" s="13">
        <v>11802</v>
      </c>
      <c r="F28" s="13">
        <f t="shared" si="0"/>
        <v>1251720</v>
      </c>
    </row>
    <row r="29" s="1" customFormat="1" ht="20" customHeight="1" spans="1:6">
      <c r="A29" s="10">
        <v>26</v>
      </c>
      <c r="B29" s="10" t="s">
        <v>1005</v>
      </c>
      <c r="C29" s="11">
        <v>1507</v>
      </c>
      <c r="D29" s="14">
        <v>96.79</v>
      </c>
      <c r="E29" s="13">
        <v>11892</v>
      </c>
      <c r="F29" s="13">
        <f t="shared" si="0"/>
        <v>1151027</v>
      </c>
    </row>
    <row r="30" s="1" customFormat="1" ht="20" customHeight="1" spans="1:6">
      <c r="A30" s="10">
        <v>27</v>
      </c>
      <c r="B30" s="10" t="s">
        <v>1005</v>
      </c>
      <c r="C30" s="11">
        <v>1506</v>
      </c>
      <c r="D30" s="14">
        <v>96.79</v>
      </c>
      <c r="E30" s="13">
        <v>11892</v>
      </c>
      <c r="F30" s="13">
        <f t="shared" si="0"/>
        <v>1151027</v>
      </c>
    </row>
    <row r="31" s="1" customFormat="1" ht="20" customHeight="1" spans="1:6">
      <c r="A31" s="10">
        <v>28</v>
      </c>
      <c r="B31" s="10" t="s">
        <v>1005</v>
      </c>
      <c r="C31" s="11">
        <v>1505</v>
      </c>
      <c r="D31" s="14">
        <v>106.06</v>
      </c>
      <c r="E31" s="13">
        <v>11722</v>
      </c>
      <c r="F31" s="13">
        <f t="shared" si="0"/>
        <v>1243235</v>
      </c>
    </row>
    <row r="32" s="1" customFormat="1" ht="20" customHeight="1" spans="1:6">
      <c r="A32" s="10">
        <v>29</v>
      </c>
      <c r="B32" s="10" t="s">
        <v>1005</v>
      </c>
      <c r="C32" s="11">
        <v>1504</v>
      </c>
      <c r="D32" s="14">
        <v>106.06</v>
      </c>
      <c r="E32" s="13">
        <v>11602</v>
      </c>
      <c r="F32" s="13">
        <f t="shared" si="0"/>
        <v>1230508</v>
      </c>
    </row>
    <row r="33" s="1" customFormat="1" ht="20" customHeight="1" spans="1:6">
      <c r="A33" s="10">
        <v>30</v>
      </c>
      <c r="B33" s="10" t="s">
        <v>1005</v>
      </c>
      <c r="C33" s="11">
        <v>1503</v>
      </c>
      <c r="D33" s="14">
        <v>96.79</v>
      </c>
      <c r="E33" s="13">
        <v>11952</v>
      </c>
      <c r="F33" s="13">
        <f t="shared" si="0"/>
        <v>1156834</v>
      </c>
    </row>
    <row r="34" s="1" customFormat="1" ht="20" customHeight="1" spans="1:6">
      <c r="A34" s="10">
        <v>31</v>
      </c>
      <c r="B34" s="10" t="s">
        <v>1005</v>
      </c>
      <c r="C34" s="11">
        <v>1502</v>
      </c>
      <c r="D34" s="14">
        <v>96.79</v>
      </c>
      <c r="E34" s="13">
        <v>11972</v>
      </c>
      <c r="F34" s="13">
        <f t="shared" si="0"/>
        <v>1158770</v>
      </c>
    </row>
    <row r="35" s="1" customFormat="1" ht="20" customHeight="1" spans="1:6">
      <c r="A35" s="10">
        <v>32</v>
      </c>
      <c r="B35" s="10" t="s">
        <v>1005</v>
      </c>
      <c r="C35" s="11">
        <v>1501</v>
      </c>
      <c r="D35" s="14">
        <v>106.06</v>
      </c>
      <c r="E35" s="13">
        <v>12102</v>
      </c>
      <c r="F35" s="13">
        <f t="shared" si="0"/>
        <v>1283538</v>
      </c>
    </row>
    <row r="36" s="1" customFormat="1" ht="20" customHeight="1" spans="1:6">
      <c r="A36" s="10">
        <v>33</v>
      </c>
      <c r="B36" s="10" t="s">
        <v>1005</v>
      </c>
      <c r="C36" s="11">
        <v>1408</v>
      </c>
      <c r="D36" s="14">
        <v>106.06</v>
      </c>
      <c r="E36" s="13">
        <v>11602</v>
      </c>
      <c r="F36" s="13">
        <f t="shared" si="0"/>
        <v>1230508</v>
      </c>
    </row>
    <row r="37" s="1" customFormat="1" ht="20" customHeight="1" spans="1:6">
      <c r="A37" s="10">
        <v>34</v>
      </c>
      <c r="B37" s="10" t="s">
        <v>1005</v>
      </c>
      <c r="C37" s="11">
        <v>1407</v>
      </c>
      <c r="D37" s="14">
        <v>96.79</v>
      </c>
      <c r="E37" s="13">
        <v>11692</v>
      </c>
      <c r="F37" s="13">
        <f t="shared" si="0"/>
        <v>1131669</v>
      </c>
    </row>
    <row r="38" s="1" customFormat="1" ht="20" customHeight="1" spans="1:6">
      <c r="A38" s="10">
        <v>35</v>
      </c>
      <c r="B38" s="10" t="s">
        <v>1005</v>
      </c>
      <c r="C38" s="11">
        <v>1406</v>
      </c>
      <c r="D38" s="14">
        <v>96.79</v>
      </c>
      <c r="E38" s="13">
        <v>11692</v>
      </c>
      <c r="F38" s="13">
        <f t="shared" si="0"/>
        <v>1131669</v>
      </c>
    </row>
    <row r="39" s="1" customFormat="1" ht="20" customHeight="1" spans="1:6">
      <c r="A39" s="10">
        <v>36</v>
      </c>
      <c r="B39" s="10" t="s">
        <v>1005</v>
      </c>
      <c r="C39" s="11">
        <v>1405</v>
      </c>
      <c r="D39" s="14">
        <v>106.06</v>
      </c>
      <c r="E39" s="13">
        <v>11522</v>
      </c>
      <c r="F39" s="13">
        <f t="shared" si="0"/>
        <v>1222023</v>
      </c>
    </row>
    <row r="40" s="1" customFormat="1" ht="20" customHeight="1" spans="1:6">
      <c r="A40" s="10">
        <v>37</v>
      </c>
      <c r="B40" s="10" t="s">
        <v>1005</v>
      </c>
      <c r="C40" s="11">
        <v>1404</v>
      </c>
      <c r="D40" s="14">
        <v>106.06</v>
      </c>
      <c r="E40" s="13">
        <v>11402</v>
      </c>
      <c r="F40" s="13">
        <f t="shared" si="0"/>
        <v>1209296</v>
      </c>
    </row>
    <row r="41" s="1" customFormat="1" ht="20" customHeight="1" spans="1:6">
      <c r="A41" s="10">
        <v>38</v>
      </c>
      <c r="B41" s="10" t="s">
        <v>1005</v>
      </c>
      <c r="C41" s="11">
        <v>1403</v>
      </c>
      <c r="D41" s="14">
        <v>96.79</v>
      </c>
      <c r="E41" s="13">
        <v>11752</v>
      </c>
      <c r="F41" s="13">
        <f t="shared" si="0"/>
        <v>1137476</v>
      </c>
    </row>
    <row r="42" s="1" customFormat="1" ht="20" customHeight="1" spans="1:6">
      <c r="A42" s="10">
        <v>39</v>
      </c>
      <c r="B42" s="10" t="s">
        <v>1005</v>
      </c>
      <c r="C42" s="11">
        <v>1402</v>
      </c>
      <c r="D42" s="14">
        <v>96.79</v>
      </c>
      <c r="E42" s="13">
        <v>11772</v>
      </c>
      <c r="F42" s="13">
        <f t="shared" si="0"/>
        <v>1139412</v>
      </c>
    </row>
    <row r="43" s="1" customFormat="1" ht="20" customHeight="1" spans="1:6">
      <c r="A43" s="10">
        <v>40</v>
      </c>
      <c r="B43" s="10" t="s">
        <v>1005</v>
      </c>
      <c r="C43" s="11">
        <v>1401</v>
      </c>
      <c r="D43" s="14">
        <v>106.06</v>
      </c>
      <c r="E43" s="13">
        <v>11902</v>
      </c>
      <c r="F43" s="13">
        <f t="shared" si="0"/>
        <v>1262326</v>
      </c>
    </row>
    <row r="44" s="1" customFormat="1" ht="20" customHeight="1" spans="1:6">
      <c r="A44" s="10">
        <v>41</v>
      </c>
      <c r="B44" s="10" t="s">
        <v>1005</v>
      </c>
      <c r="C44" s="11">
        <v>1308</v>
      </c>
      <c r="D44" s="14">
        <v>106.06</v>
      </c>
      <c r="E44" s="13">
        <v>11702</v>
      </c>
      <c r="F44" s="13">
        <f t="shared" si="0"/>
        <v>1241114</v>
      </c>
    </row>
    <row r="45" s="1" customFormat="1" ht="20" customHeight="1" spans="1:6">
      <c r="A45" s="10">
        <v>42</v>
      </c>
      <c r="B45" s="10" t="s">
        <v>1005</v>
      </c>
      <c r="C45" s="11">
        <v>1307</v>
      </c>
      <c r="D45" s="14">
        <v>96.79</v>
      </c>
      <c r="E45" s="13">
        <v>11792</v>
      </c>
      <c r="F45" s="13">
        <f t="shared" si="0"/>
        <v>1141348</v>
      </c>
    </row>
    <row r="46" s="1" customFormat="1" ht="20" customHeight="1" spans="1:6">
      <c r="A46" s="10">
        <v>43</v>
      </c>
      <c r="B46" s="10" t="s">
        <v>1005</v>
      </c>
      <c r="C46" s="11">
        <v>1306</v>
      </c>
      <c r="D46" s="14">
        <v>96.79</v>
      </c>
      <c r="E46" s="13">
        <v>11792</v>
      </c>
      <c r="F46" s="13">
        <f t="shared" si="0"/>
        <v>1141348</v>
      </c>
    </row>
    <row r="47" s="1" customFormat="1" ht="20" customHeight="1" spans="1:6">
      <c r="A47" s="10">
        <v>44</v>
      </c>
      <c r="B47" s="10" t="s">
        <v>1005</v>
      </c>
      <c r="C47" s="11">
        <v>1305</v>
      </c>
      <c r="D47" s="14">
        <v>106.06</v>
      </c>
      <c r="E47" s="13">
        <v>11622</v>
      </c>
      <c r="F47" s="13">
        <f t="shared" si="0"/>
        <v>1232629</v>
      </c>
    </row>
    <row r="48" s="1" customFormat="1" ht="20" customHeight="1" spans="1:6">
      <c r="A48" s="10">
        <v>45</v>
      </c>
      <c r="B48" s="10" t="s">
        <v>1005</v>
      </c>
      <c r="C48" s="11">
        <v>1304</v>
      </c>
      <c r="D48" s="14">
        <v>106.06</v>
      </c>
      <c r="E48" s="13">
        <v>11502</v>
      </c>
      <c r="F48" s="13">
        <f t="shared" si="0"/>
        <v>1219902</v>
      </c>
    </row>
    <row r="49" s="1" customFormat="1" ht="20" customHeight="1" spans="1:6">
      <c r="A49" s="10">
        <v>46</v>
      </c>
      <c r="B49" s="10" t="s">
        <v>1005</v>
      </c>
      <c r="C49" s="11">
        <v>1303</v>
      </c>
      <c r="D49" s="14">
        <v>96.79</v>
      </c>
      <c r="E49" s="13">
        <v>11852</v>
      </c>
      <c r="F49" s="13">
        <f t="shared" si="0"/>
        <v>1147155</v>
      </c>
    </row>
    <row r="50" s="1" customFormat="1" ht="20" customHeight="1" spans="1:6">
      <c r="A50" s="10">
        <v>47</v>
      </c>
      <c r="B50" s="10" t="s">
        <v>1005</v>
      </c>
      <c r="C50" s="11">
        <v>1302</v>
      </c>
      <c r="D50" s="14">
        <v>96.79</v>
      </c>
      <c r="E50" s="13">
        <v>11872</v>
      </c>
      <c r="F50" s="13">
        <f t="shared" si="0"/>
        <v>1149091</v>
      </c>
    </row>
    <row r="51" s="1" customFormat="1" ht="20" customHeight="1" spans="1:6">
      <c r="A51" s="10">
        <v>48</v>
      </c>
      <c r="B51" s="10" t="s">
        <v>1005</v>
      </c>
      <c r="C51" s="11">
        <v>1301</v>
      </c>
      <c r="D51" s="14">
        <v>106.06</v>
      </c>
      <c r="E51" s="13">
        <v>12002</v>
      </c>
      <c r="F51" s="13">
        <f t="shared" si="0"/>
        <v>1272932</v>
      </c>
    </row>
    <row r="52" s="1" customFormat="1" ht="20" customHeight="1" spans="1:6">
      <c r="A52" s="10">
        <v>49</v>
      </c>
      <c r="B52" s="10" t="s">
        <v>1005</v>
      </c>
      <c r="C52" s="11">
        <v>1208</v>
      </c>
      <c r="D52" s="14">
        <v>106.06</v>
      </c>
      <c r="E52" s="13">
        <v>11652</v>
      </c>
      <c r="F52" s="13">
        <f t="shared" si="0"/>
        <v>1235811</v>
      </c>
    </row>
    <row r="53" s="1" customFormat="1" ht="20" customHeight="1" spans="1:6">
      <c r="A53" s="10">
        <v>50</v>
      </c>
      <c r="B53" s="10" t="s">
        <v>1005</v>
      </c>
      <c r="C53" s="11">
        <v>1207</v>
      </c>
      <c r="D53" s="14">
        <v>96.79</v>
      </c>
      <c r="E53" s="13">
        <v>11742</v>
      </c>
      <c r="F53" s="13">
        <f t="shared" si="0"/>
        <v>1136508</v>
      </c>
    </row>
    <row r="54" s="1" customFormat="1" ht="20" customHeight="1" spans="1:6">
      <c r="A54" s="10">
        <v>51</v>
      </c>
      <c r="B54" s="10" t="s">
        <v>1005</v>
      </c>
      <c r="C54" s="11">
        <v>1206</v>
      </c>
      <c r="D54" s="14">
        <v>96.79</v>
      </c>
      <c r="E54" s="13">
        <v>11742</v>
      </c>
      <c r="F54" s="13">
        <f t="shared" si="0"/>
        <v>1136508</v>
      </c>
    </row>
    <row r="55" s="1" customFormat="1" ht="20" customHeight="1" spans="1:6">
      <c r="A55" s="10">
        <v>52</v>
      </c>
      <c r="B55" s="10" t="s">
        <v>1005</v>
      </c>
      <c r="C55" s="11">
        <v>1205</v>
      </c>
      <c r="D55" s="12">
        <v>106.06</v>
      </c>
      <c r="E55" s="13">
        <v>11572</v>
      </c>
      <c r="F55" s="13">
        <f t="shared" si="0"/>
        <v>1227326</v>
      </c>
    </row>
    <row r="56" s="1" customFormat="1" ht="20" customHeight="1" spans="1:6">
      <c r="A56" s="10">
        <v>53</v>
      </c>
      <c r="B56" s="10" t="s">
        <v>1005</v>
      </c>
      <c r="C56" s="11">
        <v>1204</v>
      </c>
      <c r="D56" s="12">
        <v>106.06</v>
      </c>
      <c r="E56" s="13">
        <v>11452</v>
      </c>
      <c r="F56" s="13">
        <f t="shared" si="0"/>
        <v>1214599</v>
      </c>
    </row>
    <row r="57" s="1" customFormat="1" ht="20" customHeight="1" spans="1:6">
      <c r="A57" s="10">
        <v>54</v>
      </c>
      <c r="B57" s="10" t="s">
        <v>1005</v>
      </c>
      <c r="C57" s="11">
        <v>1203</v>
      </c>
      <c r="D57" s="12">
        <v>96.79</v>
      </c>
      <c r="E57" s="13">
        <v>11802</v>
      </c>
      <c r="F57" s="13">
        <f t="shared" si="0"/>
        <v>1142316</v>
      </c>
    </row>
    <row r="58" s="1" customFormat="1" ht="20" customHeight="1" spans="1:6">
      <c r="A58" s="10">
        <v>55</v>
      </c>
      <c r="B58" s="10" t="s">
        <v>1005</v>
      </c>
      <c r="C58" s="11">
        <v>1202</v>
      </c>
      <c r="D58" s="12">
        <v>96.79</v>
      </c>
      <c r="E58" s="13">
        <v>11822</v>
      </c>
      <c r="F58" s="13">
        <f t="shared" si="0"/>
        <v>1144251</v>
      </c>
    </row>
    <row r="59" s="1" customFormat="1" ht="20" customHeight="1" spans="1:6">
      <c r="A59" s="10">
        <v>56</v>
      </c>
      <c r="B59" s="10" t="s">
        <v>1005</v>
      </c>
      <c r="C59" s="11">
        <v>1201</v>
      </c>
      <c r="D59" s="12">
        <v>106.06</v>
      </c>
      <c r="E59" s="13">
        <v>11952</v>
      </c>
      <c r="F59" s="13">
        <f t="shared" si="0"/>
        <v>1267629</v>
      </c>
    </row>
    <row r="60" s="1" customFormat="1" ht="20" customHeight="1" spans="1:6">
      <c r="A60" s="10">
        <v>57</v>
      </c>
      <c r="B60" s="10" t="s">
        <v>1005</v>
      </c>
      <c r="C60" s="11">
        <v>1108</v>
      </c>
      <c r="D60" s="12">
        <v>106.06</v>
      </c>
      <c r="E60" s="13">
        <v>11602</v>
      </c>
      <c r="F60" s="13">
        <f t="shared" si="0"/>
        <v>1230508</v>
      </c>
    </row>
    <row r="61" s="1" customFormat="1" ht="20" customHeight="1" spans="1:6">
      <c r="A61" s="10">
        <v>58</v>
      </c>
      <c r="B61" s="10" t="s">
        <v>1005</v>
      </c>
      <c r="C61" s="11">
        <v>1107</v>
      </c>
      <c r="D61" s="12">
        <v>96.79</v>
      </c>
      <c r="E61" s="13">
        <v>11692</v>
      </c>
      <c r="F61" s="13">
        <f t="shared" si="0"/>
        <v>1131669</v>
      </c>
    </row>
    <row r="62" s="1" customFormat="1" ht="20" customHeight="1" spans="1:6">
      <c r="A62" s="10">
        <v>59</v>
      </c>
      <c r="B62" s="10" t="s">
        <v>1005</v>
      </c>
      <c r="C62" s="11">
        <v>1106</v>
      </c>
      <c r="D62" s="12">
        <v>96.79</v>
      </c>
      <c r="E62" s="13">
        <v>11692</v>
      </c>
      <c r="F62" s="13">
        <f t="shared" si="0"/>
        <v>1131669</v>
      </c>
    </row>
    <row r="63" s="1" customFormat="1" ht="20" customHeight="1" spans="1:6">
      <c r="A63" s="10">
        <v>60</v>
      </c>
      <c r="B63" s="10" t="s">
        <v>1005</v>
      </c>
      <c r="C63" s="11">
        <v>1105</v>
      </c>
      <c r="D63" s="12">
        <v>106.06</v>
      </c>
      <c r="E63" s="13">
        <v>11522</v>
      </c>
      <c r="F63" s="13">
        <f t="shared" si="0"/>
        <v>1222023</v>
      </c>
    </row>
    <row r="64" s="1" customFormat="1" ht="20" customHeight="1" spans="1:6">
      <c r="A64" s="10">
        <v>61</v>
      </c>
      <c r="B64" s="10" t="s">
        <v>1005</v>
      </c>
      <c r="C64" s="11">
        <v>1104</v>
      </c>
      <c r="D64" s="12">
        <v>106.06</v>
      </c>
      <c r="E64" s="13">
        <v>11402</v>
      </c>
      <c r="F64" s="13">
        <f t="shared" si="0"/>
        <v>1209296</v>
      </c>
    </row>
    <row r="65" s="1" customFormat="1" ht="20" customHeight="1" spans="1:6">
      <c r="A65" s="10">
        <v>62</v>
      </c>
      <c r="B65" s="10" t="s">
        <v>1005</v>
      </c>
      <c r="C65" s="11">
        <v>1103</v>
      </c>
      <c r="D65" s="12">
        <v>96.79</v>
      </c>
      <c r="E65" s="13">
        <v>11752</v>
      </c>
      <c r="F65" s="13">
        <f t="shared" si="0"/>
        <v>1137476</v>
      </c>
    </row>
    <row r="66" s="1" customFormat="1" ht="20" customHeight="1" spans="1:6">
      <c r="A66" s="10">
        <v>63</v>
      </c>
      <c r="B66" s="10" t="s">
        <v>1005</v>
      </c>
      <c r="C66" s="11">
        <v>1102</v>
      </c>
      <c r="D66" s="12">
        <v>96.79</v>
      </c>
      <c r="E66" s="13">
        <v>11772</v>
      </c>
      <c r="F66" s="13">
        <f t="shared" si="0"/>
        <v>1139412</v>
      </c>
    </row>
    <row r="67" s="1" customFormat="1" ht="20" customHeight="1" spans="1:6">
      <c r="A67" s="10">
        <v>64</v>
      </c>
      <c r="B67" s="10" t="s">
        <v>1005</v>
      </c>
      <c r="C67" s="11">
        <v>1101</v>
      </c>
      <c r="D67" s="12">
        <v>106.06</v>
      </c>
      <c r="E67" s="13">
        <v>11902</v>
      </c>
      <c r="F67" s="13">
        <f t="shared" si="0"/>
        <v>1262326</v>
      </c>
    </row>
    <row r="68" s="1" customFormat="1" ht="20" customHeight="1" spans="1:6">
      <c r="A68" s="10">
        <v>65</v>
      </c>
      <c r="B68" s="10" t="s">
        <v>1005</v>
      </c>
      <c r="C68" s="11">
        <v>1008</v>
      </c>
      <c r="D68" s="12">
        <v>106.06</v>
      </c>
      <c r="E68" s="13">
        <v>11552</v>
      </c>
      <c r="F68" s="13">
        <f t="shared" ref="F68:F131" si="1">ROUND(D68*E68,0)</f>
        <v>1225205</v>
      </c>
    </row>
    <row r="69" s="1" customFormat="1" ht="20" customHeight="1" spans="1:6">
      <c r="A69" s="10">
        <v>66</v>
      </c>
      <c r="B69" s="10" t="s">
        <v>1005</v>
      </c>
      <c r="C69" s="11">
        <v>1007</v>
      </c>
      <c r="D69" s="12">
        <v>96.79</v>
      </c>
      <c r="E69" s="13">
        <v>11642</v>
      </c>
      <c r="F69" s="13">
        <f t="shared" si="1"/>
        <v>1126829</v>
      </c>
    </row>
    <row r="70" s="1" customFormat="1" ht="20" customHeight="1" spans="1:6">
      <c r="A70" s="10">
        <v>67</v>
      </c>
      <c r="B70" s="10" t="s">
        <v>1005</v>
      </c>
      <c r="C70" s="11">
        <v>1006</v>
      </c>
      <c r="D70" s="12">
        <v>96.79</v>
      </c>
      <c r="E70" s="13">
        <v>11642</v>
      </c>
      <c r="F70" s="13">
        <f t="shared" si="1"/>
        <v>1126829</v>
      </c>
    </row>
    <row r="71" s="1" customFormat="1" ht="20" customHeight="1" spans="1:6">
      <c r="A71" s="10">
        <v>68</v>
      </c>
      <c r="B71" s="10" t="s">
        <v>1005</v>
      </c>
      <c r="C71" s="11">
        <v>1005</v>
      </c>
      <c r="D71" s="12">
        <v>106.06</v>
      </c>
      <c r="E71" s="13">
        <v>11472</v>
      </c>
      <c r="F71" s="13">
        <f t="shared" si="1"/>
        <v>1216720</v>
      </c>
    </row>
    <row r="72" s="1" customFormat="1" ht="20" customHeight="1" spans="1:6">
      <c r="A72" s="10">
        <v>69</v>
      </c>
      <c r="B72" s="10" t="s">
        <v>1005</v>
      </c>
      <c r="C72" s="11">
        <v>1004</v>
      </c>
      <c r="D72" s="12">
        <v>106.06</v>
      </c>
      <c r="E72" s="13">
        <v>11352</v>
      </c>
      <c r="F72" s="13">
        <f t="shared" si="1"/>
        <v>1203993</v>
      </c>
    </row>
    <row r="73" s="1" customFormat="1" ht="20" customHeight="1" spans="1:6">
      <c r="A73" s="10">
        <v>70</v>
      </c>
      <c r="B73" s="10" t="s">
        <v>1005</v>
      </c>
      <c r="C73" s="11">
        <v>1003</v>
      </c>
      <c r="D73" s="12">
        <v>96.79</v>
      </c>
      <c r="E73" s="13">
        <v>11702</v>
      </c>
      <c r="F73" s="13">
        <f t="shared" si="1"/>
        <v>1132637</v>
      </c>
    </row>
    <row r="74" s="1" customFormat="1" ht="20" customHeight="1" spans="1:6">
      <c r="A74" s="10">
        <v>71</v>
      </c>
      <c r="B74" s="10" t="s">
        <v>1005</v>
      </c>
      <c r="C74" s="11">
        <v>1002</v>
      </c>
      <c r="D74" s="12">
        <v>96.79</v>
      </c>
      <c r="E74" s="13">
        <v>11722</v>
      </c>
      <c r="F74" s="13">
        <f t="shared" si="1"/>
        <v>1134572</v>
      </c>
    </row>
    <row r="75" s="1" customFormat="1" ht="20" customHeight="1" spans="1:6">
      <c r="A75" s="10">
        <v>72</v>
      </c>
      <c r="B75" s="10" t="s">
        <v>1005</v>
      </c>
      <c r="C75" s="11">
        <v>1001</v>
      </c>
      <c r="D75" s="12">
        <v>106.06</v>
      </c>
      <c r="E75" s="13">
        <v>11852</v>
      </c>
      <c r="F75" s="13">
        <f t="shared" si="1"/>
        <v>1257023</v>
      </c>
    </row>
    <row r="76" s="1" customFormat="1" ht="20" customHeight="1" spans="1:6">
      <c r="A76" s="10">
        <v>73</v>
      </c>
      <c r="B76" s="10" t="s">
        <v>1005</v>
      </c>
      <c r="C76" s="11">
        <v>908</v>
      </c>
      <c r="D76" s="12">
        <v>106.06</v>
      </c>
      <c r="E76" s="13">
        <v>11502</v>
      </c>
      <c r="F76" s="13">
        <f t="shared" si="1"/>
        <v>1219902</v>
      </c>
    </row>
    <row r="77" s="1" customFormat="1" ht="20" customHeight="1" spans="1:6">
      <c r="A77" s="10">
        <v>74</v>
      </c>
      <c r="B77" s="10" t="s">
        <v>1005</v>
      </c>
      <c r="C77" s="11">
        <v>907</v>
      </c>
      <c r="D77" s="12">
        <v>96.79</v>
      </c>
      <c r="E77" s="13">
        <v>11592</v>
      </c>
      <c r="F77" s="13">
        <f t="shared" si="1"/>
        <v>1121990</v>
      </c>
    </row>
    <row r="78" s="1" customFormat="1" ht="20" customHeight="1" spans="1:6">
      <c r="A78" s="10">
        <v>75</v>
      </c>
      <c r="B78" s="10" t="s">
        <v>1005</v>
      </c>
      <c r="C78" s="11">
        <v>906</v>
      </c>
      <c r="D78" s="12">
        <v>96.79</v>
      </c>
      <c r="E78" s="13">
        <v>11592</v>
      </c>
      <c r="F78" s="13">
        <f t="shared" si="1"/>
        <v>1121990</v>
      </c>
    </row>
    <row r="79" s="1" customFormat="1" ht="20" customHeight="1" spans="1:6">
      <c r="A79" s="10">
        <v>76</v>
      </c>
      <c r="B79" s="10" t="s">
        <v>1005</v>
      </c>
      <c r="C79" s="11">
        <v>905</v>
      </c>
      <c r="D79" s="12">
        <v>106.06</v>
      </c>
      <c r="E79" s="13">
        <v>11422</v>
      </c>
      <c r="F79" s="13">
        <f t="shared" si="1"/>
        <v>1211417</v>
      </c>
    </row>
    <row r="80" s="1" customFormat="1" ht="20" customHeight="1" spans="1:6">
      <c r="A80" s="10">
        <v>77</v>
      </c>
      <c r="B80" s="10" t="s">
        <v>1005</v>
      </c>
      <c r="C80" s="11">
        <v>904</v>
      </c>
      <c r="D80" s="12">
        <v>106.06</v>
      </c>
      <c r="E80" s="13">
        <v>11302</v>
      </c>
      <c r="F80" s="13">
        <f t="shared" si="1"/>
        <v>1198690</v>
      </c>
    </row>
    <row r="81" s="1" customFormat="1" ht="20" customHeight="1" spans="1:6">
      <c r="A81" s="10">
        <v>78</v>
      </c>
      <c r="B81" s="10" t="s">
        <v>1005</v>
      </c>
      <c r="C81" s="11">
        <v>903</v>
      </c>
      <c r="D81" s="12">
        <v>96.79</v>
      </c>
      <c r="E81" s="13">
        <v>11652</v>
      </c>
      <c r="F81" s="13">
        <f t="shared" si="1"/>
        <v>1127797</v>
      </c>
    </row>
    <row r="82" s="1" customFormat="1" ht="20" customHeight="1" spans="1:6">
      <c r="A82" s="10">
        <v>79</v>
      </c>
      <c r="B82" s="10" t="s">
        <v>1005</v>
      </c>
      <c r="C82" s="11">
        <v>902</v>
      </c>
      <c r="D82" s="12">
        <v>96.79</v>
      </c>
      <c r="E82" s="13">
        <v>11672</v>
      </c>
      <c r="F82" s="13">
        <f t="shared" si="1"/>
        <v>1129733</v>
      </c>
    </row>
    <row r="83" s="1" customFormat="1" ht="20" customHeight="1" spans="1:6">
      <c r="A83" s="10">
        <v>80</v>
      </c>
      <c r="B83" s="10" t="s">
        <v>1005</v>
      </c>
      <c r="C83" s="11">
        <v>901</v>
      </c>
      <c r="D83" s="12">
        <v>106.06</v>
      </c>
      <c r="E83" s="13">
        <v>11802</v>
      </c>
      <c r="F83" s="13">
        <f t="shared" si="1"/>
        <v>1251720</v>
      </c>
    </row>
    <row r="84" s="1" customFormat="1" ht="20" customHeight="1" spans="1:6">
      <c r="A84" s="10">
        <v>81</v>
      </c>
      <c r="B84" s="10" t="s">
        <v>1005</v>
      </c>
      <c r="C84" s="11">
        <v>808</v>
      </c>
      <c r="D84" s="12">
        <v>106.06</v>
      </c>
      <c r="E84" s="13">
        <v>11452</v>
      </c>
      <c r="F84" s="13">
        <f t="shared" si="1"/>
        <v>1214599</v>
      </c>
    </row>
    <row r="85" s="1" customFormat="1" ht="20" customHeight="1" spans="1:6">
      <c r="A85" s="10">
        <v>82</v>
      </c>
      <c r="B85" s="10" t="s">
        <v>1005</v>
      </c>
      <c r="C85" s="11">
        <v>807</v>
      </c>
      <c r="D85" s="12">
        <v>96.79</v>
      </c>
      <c r="E85" s="13">
        <v>11542</v>
      </c>
      <c r="F85" s="13">
        <f t="shared" si="1"/>
        <v>1117150</v>
      </c>
    </row>
    <row r="86" s="1" customFormat="1" ht="20" customHeight="1" spans="1:6">
      <c r="A86" s="10">
        <v>83</v>
      </c>
      <c r="B86" s="10" t="s">
        <v>1005</v>
      </c>
      <c r="C86" s="11">
        <v>806</v>
      </c>
      <c r="D86" s="12">
        <v>96.79</v>
      </c>
      <c r="E86" s="13">
        <v>11542</v>
      </c>
      <c r="F86" s="13">
        <f t="shared" si="1"/>
        <v>1117150</v>
      </c>
    </row>
    <row r="87" s="1" customFormat="1" ht="20" customHeight="1" spans="1:6">
      <c r="A87" s="10">
        <v>84</v>
      </c>
      <c r="B87" s="10" t="s">
        <v>1005</v>
      </c>
      <c r="C87" s="11">
        <v>805</v>
      </c>
      <c r="D87" s="12">
        <v>106.06</v>
      </c>
      <c r="E87" s="13">
        <v>11372</v>
      </c>
      <c r="F87" s="13">
        <f t="shared" si="1"/>
        <v>1206114</v>
      </c>
    </row>
    <row r="88" s="1" customFormat="1" ht="20" customHeight="1" spans="1:6">
      <c r="A88" s="10">
        <v>85</v>
      </c>
      <c r="B88" s="10" t="s">
        <v>1005</v>
      </c>
      <c r="C88" s="11">
        <v>804</v>
      </c>
      <c r="D88" s="12">
        <v>106.06</v>
      </c>
      <c r="E88" s="13">
        <v>11252</v>
      </c>
      <c r="F88" s="13">
        <f t="shared" si="1"/>
        <v>1193387</v>
      </c>
    </row>
    <row r="89" s="1" customFormat="1" ht="20" customHeight="1" spans="1:6">
      <c r="A89" s="10">
        <v>86</v>
      </c>
      <c r="B89" s="10" t="s">
        <v>1005</v>
      </c>
      <c r="C89" s="11">
        <v>803</v>
      </c>
      <c r="D89" s="14">
        <v>96.79</v>
      </c>
      <c r="E89" s="13">
        <v>11602</v>
      </c>
      <c r="F89" s="13">
        <f t="shared" si="1"/>
        <v>1122958</v>
      </c>
    </row>
    <row r="90" s="1" customFormat="1" ht="20" customHeight="1" spans="1:6">
      <c r="A90" s="10">
        <v>87</v>
      </c>
      <c r="B90" s="10" t="s">
        <v>1005</v>
      </c>
      <c r="C90" s="11">
        <v>802</v>
      </c>
      <c r="D90" s="14">
        <v>96.79</v>
      </c>
      <c r="E90" s="13">
        <v>11622</v>
      </c>
      <c r="F90" s="13">
        <f t="shared" si="1"/>
        <v>1124893</v>
      </c>
    </row>
    <row r="91" s="1" customFormat="1" ht="20" customHeight="1" spans="1:6">
      <c r="A91" s="10">
        <v>88</v>
      </c>
      <c r="B91" s="10" t="s">
        <v>1005</v>
      </c>
      <c r="C91" s="11">
        <v>801</v>
      </c>
      <c r="D91" s="14">
        <v>106.06</v>
      </c>
      <c r="E91" s="13">
        <v>11752</v>
      </c>
      <c r="F91" s="13">
        <f t="shared" si="1"/>
        <v>1246417</v>
      </c>
    </row>
    <row r="92" s="1" customFormat="1" ht="20" customHeight="1" spans="1:6">
      <c r="A92" s="10">
        <v>89</v>
      </c>
      <c r="B92" s="10" t="s">
        <v>1005</v>
      </c>
      <c r="C92" s="11">
        <v>708</v>
      </c>
      <c r="D92" s="14">
        <v>106.06</v>
      </c>
      <c r="E92" s="13">
        <v>11402</v>
      </c>
      <c r="F92" s="13">
        <f t="shared" si="1"/>
        <v>1209296</v>
      </c>
    </row>
    <row r="93" s="1" customFormat="1" ht="20" customHeight="1" spans="1:6">
      <c r="A93" s="10">
        <v>90</v>
      </c>
      <c r="B93" s="10" t="s">
        <v>1005</v>
      </c>
      <c r="C93" s="11">
        <v>707</v>
      </c>
      <c r="D93" s="14">
        <v>96.79</v>
      </c>
      <c r="E93" s="13">
        <v>11492</v>
      </c>
      <c r="F93" s="13">
        <f t="shared" si="1"/>
        <v>1112311</v>
      </c>
    </row>
    <row r="94" s="1" customFormat="1" ht="20" customHeight="1" spans="1:6">
      <c r="A94" s="10">
        <v>91</v>
      </c>
      <c r="B94" s="10" t="s">
        <v>1005</v>
      </c>
      <c r="C94" s="11">
        <v>706</v>
      </c>
      <c r="D94" s="14">
        <v>96.79</v>
      </c>
      <c r="E94" s="13">
        <v>11492</v>
      </c>
      <c r="F94" s="13">
        <f t="shared" si="1"/>
        <v>1112311</v>
      </c>
    </row>
    <row r="95" s="1" customFormat="1" ht="20" customHeight="1" spans="1:6">
      <c r="A95" s="10">
        <v>92</v>
      </c>
      <c r="B95" s="10" t="s">
        <v>1005</v>
      </c>
      <c r="C95" s="11">
        <v>705</v>
      </c>
      <c r="D95" s="14">
        <v>106.06</v>
      </c>
      <c r="E95" s="13">
        <v>11322</v>
      </c>
      <c r="F95" s="13">
        <f t="shared" si="1"/>
        <v>1200811</v>
      </c>
    </row>
    <row r="96" s="1" customFormat="1" ht="20" customHeight="1" spans="1:6">
      <c r="A96" s="10">
        <v>93</v>
      </c>
      <c r="B96" s="10" t="s">
        <v>1005</v>
      </c>
      <c r="C96" s="11">
        <v>704</v>
      </c>
      <c r="D96" s="14">
        <v>106.06</v>
      </c>
      <c r="E96" s="13">
        <v>11202</v>
      </c>
      <c r="F96" s="13">
        <f t="shared" si="1"/>
        <v>1188084</v>
      </c>
    </row>
    <row r="97" s="1" customFormat="1" ht="20" customHeight="1" spans="1:6">
      <c r="A97" s="10">
        <v>94</v>
      </c>
      <c r="B97" s="10" t="s">
        <v>1005</v>
      </c>
      <c r="C97" s="11">
        <v>703</v>
      </c>
      <c r="D97" s="14">
        <v>96.79</v>
      </c>
      <c r="E97" s="13">
        <v>11552</v>
      </c>
      <c r="F97" s="13">
        <f t="shared" si="1"/>
        <v>1118118</v>
      </c>
    </row>
    <row r="98" s="1" customFormat="1" ht="20" customHeight="1" spans="1:6">
      <c r="A98" s="10">
        <v>95</v>
      </c>
      <c r="B98" s="10" t="s">
        <v>1005</v>
      </c>
      <c r="C98" s="11">
        <v>702</v>
      </c>
      <c r="D98" s="14">
        <v>96.79</v>
      </c>
      <c r="E98" s="13">
        <v>11572</v>
      </c>
      <c r="F98" s="13">
        <f t="shared" si="1"/>
        <v>1120054</v>
      </c>
    </row>
    <row r="99" s="1" customFormat="1" ht="20" customHeight="1" spans="1:6">
      <c r="A99" s="10">
        <v>96</v>
      </c>
      <c r="B99" s="10" t="s">
        <v>1005</v>
      </c>
      <c r="C99" s="11">
        <v>701</v>
      </c>
      <c r="D99" s="14">
        <v>106.06</v>
      </c>
      <c r="E99" s="13">
        <v>11702</v>
      </c>
      <c r="F99" s="13">
        <f t="shared" si="1"/>
        <v>1241114</v>
      </c>
    </row>
    <row r="100" s="1" customFormat="1" ht="20" customHeight="1" spans="1:6">
      <c r="A100" s="10">
        <v>97</v>
      </c>
      <c r="B100" s="10" t="s">
        <v>1005</v>
      </c>
      <c r="C100" s="11">
        <v>608</v>
      </c>
      <c r="D100" s="14">
        <v>106.06</v>
      </c>
      <c r="E100" s="13">
        <v>11352</v>
      </c>
      <c r="F100" s="13">
        <f t="shared" si="1"/>
        <v>1203993</v>
      </c>
    </row>
    <row r="101" s="1" customFormat="1" ht="20" customHeight="1" spans="1:6">
      <c r="A101" s="10">
        <v>98</v>
      </c>
      <c r="B101" s="10" t="s">
        <v>1005</v>
      </c>
      <c r="C101" s="11">
        <v>607</v>
      </c>
      <c r="D101" s="14">
        <v>96.79</v>
      </c>
      <c r="E101" s="13">
        <v>11442</v>
      </c>
      <c r="F101" s="13">
        <f t="shared" si="1"/>
        <v>1107471</v>
      </c>
    </row>
    <row r="102" s="1" customFormat="1" ht="20" customHeight="1" spans="1:6">
      <c r="A102" s="10">
        <v>99</v>
      </c>
      <c r="B102" s="10" t="s">
        <v>1005</v>
      </c>
      <c r="C102" s="11">
        <v>606</v>
      </c>
      <c r="D102" s="14">
        <v>96.79</v>
      </c>
      <c r="E102" s="13">
        <v>11442</v>
      </c>
      <c r="F102" s="13">
        <f t="shared" si="1"/>
        <v>1107471</v>
      </c>
    </row>
    <row r="103" s="1" customFormat="1" ht="20" customHeight="1" spans="1:6">
      <c r="A103" s="10">
        <v>100</v>
      </c>
      <c r="B103" s="10" t="s">
        <v>1005</v>
      </c>
      <c r="C103" s="11">
        <v>605</v>
      </c>
      <c r="D103" s="14">
        <v>106.06</v>
      </c>
      <c r="E103" s="13">
        <v>11272</v>
      </c>
      <c r="F103" s="13">
        <f t="shared" si="1"/>
        <v>1195508</v>
      </c>
    </row>
    <row r="104" s="1" customFormat="1" ht="20" customHeight="1" spans="1:6">
      <c r="A104" s="10">
        <v>101</v>
      </c>
      <c r="B104" s="10" t="s">
        <v>1005</v>
      </c>
      <c r="C104" s="11">
        <v>604</v>
      </c>
      <c r="D104" s="14">
        <v>106.06</v>
      </c>
      <c r="E104" s="13">
        <v>11152</v>
      </c>
      <c r="F104" s="13">
        <f t="shared" si="1"/>
        <v>1182781</v>
      </c>
    </row>
    <row r="105" s="1" customFormat="1" ht="20" customHeight="1" spans="1:6">
      <c r="A105" s="10">
        <v>102</v>
      </c>
      <c r="B105" s="10" t="s">
        <v>1005</v>
      </c>
      <c r="C105" s="11">
        <v>603</v>
      </c>
      <c r="D105" s="14">
        <v>96.79</v>
      </c>
      <c r="E105" s="13">
        <v>11502</v>
      </c>
      <c r="F105" s="13">
        <f t="shared" si="1"/>
        <v>1113279</v>
      </c>
    </row>
    <row r="106" s="1" customFormat="1" ht="20" customHeight="1" spans="1:6">
      <c r="A106" s="10">
        <v>103</v>
      </c>
      <c r="B106" s="10" t="s">
        <v>1005</v>
      </c>
      <c r="C106" s="11">
        <v>602</v>
      </c>
      <c r="D106" s="14">
        <v>96.79</v>
      </c>
      <c r="E106" s="13">
        <v>11522</v>
      </c>
      <c r="F106" s="13">
        <f t="shared" si="1"/>
        <v>1115214</v>
      </c>
    </row>
    <row r="107" s="1" customFormat="1" ht="20" customHeight="1" spans="1:6">
      <c r="A107" s="10">
        <v>104</v>
      </c>
      <c r="B107" s="10" t="s">
        <v>1005</v>
      </c>
      <c r="C107" s="11">
        <v>601</v>
      </c>
      <c r="D107" s="14">
        <v>106.06</v>
      </c>
      <c r="E107" s="13">
        <v>11652</v>
      </c>
      <c r="F107" s="13">
        <f t="shared" si="1"/>
        <v>1235811</v>
      </c>
    </row>
    <row r="108" s="1" customFormat="1" ht="20" customHeight="1" spans="1:6">
      <c r="A108" s="10">
        <v>105</v>
      </c>
      <c r="B108" s="10" t="s">
        <v>1005</v>
      </c>
      <c r="C108" s="11">
        <v>508</v>
      </c>
      <c r="D108" s="14">
        <v>106.06</v>
      </c>
      <c r="E108" s="13">
        <v>11302</v>
      </c>
      <c r="F108" s="13">
        <f t="shared" si="1"/>
        <v>1198690</v>
      </c>
    </row>
    <row r="109" s="1" customFormat="1" ht="20" customHeight="1" spans="1:6">
      <c r="A109" s="10">
        <v>106</v>
      </c>
      <c r="B109" s="10" t="s">
        <v>1005</v>
      </c>
      <c r="C109" s="11">
        <v>507</v>
      </c>
      <c r="D109" s="14">
        <v>96.79</v>
      </c>
      <c r="E109" s="13">
        <v>11392</v>
      </c>
      <c r="F109" s="13">
        <f t="shared" si="1"/>
        <v>1102632</v>
      </c>
    </row>
    <row r="110" s="1" customFormat="1" ht="20" customHeight="1" spans="1:6">
      <c r="A110" s="10">
        <v>107</v>
      </c>
      <c r="B110" s="10" t="s">
        <v>1005</v>
      </c>
      <c r="C110" s="11">
        <v>506</v>
      </c>
      <c r="D110" s="14">
        <v>96.79</v>
      </c>
      <c r="E110" s="13">
        <v>11392</v>
      </c>
      <c r="F110" s="13">
        <f t="shared" si="1"/>
        <v>1102632</v>
      </c>
    </row>
    <row r="111" s="1" customFormat="1" ht="20" customHeight="1" spans="1:6">
      <c r="A111" s="10">
        <v>108</v>
      </c>
      <c r="B111" s="10" t="s">
        <v>1005</v>
      </c>
      <c r="C111" s="11">
        <v>505</v>
      </c>
      <c r="D111" s="14">
        <v>106.06</v>
      </c>
      <c r="E111" s="13">
        <v>11222</v>
      </c>
      <c r="F111" s="13">
        <f t="shared" si="1"/>
        <v>1190205</v>
      </c>
    </row>
    <row r="112" s="1" customFormat="1" ht="20" customHeight="1" spans="1:6">
      <c r="A112" s="10">
        <v>109</v>
      </c>
      <c r="B112" s="10" t="s">
        <v>1005</v>
      </c>
      <c r="C112" s="11">
        <v>504</v>
      </c>
      <c r="D112" s="14">
        <v>106.06</v>
      </c>
      <c r="E112" s="13">
        <v>11102</v>
      </c>
      <c r="F112" s="13">
        <f t="shared" si="1"/>
        <v>1177478</v>
      </c>
    </row>
    <row r="113" s="1" customFormat="1" ht="20" customHeight="1" spans="1:6">
      <c r="A113" s="10">
        <v>110</v>
      </c>
      <c r="B113" s="10" t="s">
        <v>1005</v>
      </c>
      <c r="C113" s="11">
        <v>503</v>
      </c>
      <c r="D113" s="14">
        <v>96.79</v>
      </c>
      <c r="E113" s="13">
        <v>11452</v>
      </c>
      <c r="F113" s="13">
        <f t="shared" si="1"/>
        <v>1108439</v>
      </c>
    </row>
    <row r="114" s="1" customFormat="1" ht="20" customHeight="1" spans="1:6">
      <c r="A114" s="10">
        <v>111</v>
      </c>
      <c r="B114" s="10" t="s">
        <v>1005</v>
      </c>
      <c r="C114" s="11">
        <v>502</v>
      </c>
      <c r="D114" s="14">
        <v>96.79</v>
      </c>
      <c r="E114" s="13">
        <v>11472</v>
      </c>
      <c r="F114" s="13">
        <f t="shared" si="1"/>
        <v>1110375</v>
      </c>
    </row>
    <row r="115" s="1" customFormat="1" ht="20" customHeight="1" spans="1:6">
      <c r="A115" s="10">
        <v>112</v>
      </c>
      <c r="B115" s="10" t="s">
        <v>1005</v>
      </c>
      <c r="C115" s="11">
        <v>501</v>
      </c>
      <c r="D115" s="14">
        <v>106.06</v>
      </c>
      <c r="E115" s="13">
        <v>11602</v>
      </c>
      <c r="F115" s="13">
        <f t="shared" si="1"/>
        <v>1230508</v>
      </c>
    </row>
    <row r="116" s="1" customFormat="1" ht="20" customHeight="1" spans="1:6">
      <c r="A116" s="10">
        <v>113</v>
      </c>
      <c r="B116" s="10" t="s">
        <v>1005</v>
      </c>
      <c r="C116" s="11">
        <v>408</v>
      </c>
      <c r="D116" s="14">
        <v>106.06</v>
      </c>
      <c r="E116" s="13">
        <v>10852</v>
      </c>
      <c r="F116" s="13">
        <f t="shared" si="1"/>
        <v>1150963</v>
      </c>
    </row>
    <row r="117" s="1" customFormat="1" ht="20" customHeight="1" spans="1:6">
      <c r="A117" s="10">
        <v>114</v>
      </c>
      <c r="B117" s="10" t="s">
        <v>1005</v>
      </c>
      <c r="C117" s="11">
        <v>407</v>
      </c>
      <c r="D117" s="14">
        <v>96.79</v>
      </c>
      <c r="E117" s="13">
        <v>10942</v>
      </c>
      <c r="F117" s="13">
        <f t="shared" si="1"/>
        <v>1059076</v>
      </c>
    </row>
    <row r="118" s="1" customFormat="1" ht="20" customHeight="1" spans="1:6">
      <c r="A118" s="10">
        <v>115</v>
      </c>
      <c r="B118" s="10" t="s">
        <v>1005</v>
      </c>
      <c r="C118" s="11">
        <v>406</v>
      </c>
      <c r="D118" s="14">
        <v>96.79</v>
      </c>
      <c r="E118" s="13">
        <v>10942</v>
      </c>
      <c r="F118" s="13">
        <f t="shared" si="1"/>
        <v>1059076</v>
      </c>
    </row>
    <row r="119" s="1" customFormat="1" ht="20" customHeight="1" spans="1:6">
      <c r="A119" s="10">
        <v>116</v>
      </c>
      <c r="B119" s="10" t="s">
        <v>1005</v>
      </c>
      <c r="C119" s="11">
        <v>405</v>
      </c>
      <c r="D119" s="14">
        <v>106.06</v>
      </c>
      <c r="E119" s="13">
        <v>10772</v>
      </c>
      <c r="F119" s="13">
        <f t="shared" si="1"/>
        <v>1142478</v>
      </c>
    </row>
    <row r="120" s="1" customFormat="1" ht="20" customHeight="1" spans="1:6">
      <c r="A120" s="10">
        <v>117</v>
      </c>
      <c r="B120" s="10" t="s">
        <v>1005</v>
      </c>
      <c r="C120" s="11">
        <v>404</v>
      </c>
      <c r="D120" s="14">
        <v>106.06</v>
      </c>
      <c r="E120" s="13">
        <v>10652</v>
      </c>
      <c r="F120" s="13">
        <f t="shared" si="1"/>
        <v>1129751</v>
      </c>
    </row>
    <row r="121" s="1" customFormat="1" ht="20" customHeight="1" spans="1:6">
      <c r="A121" s="10">
        <v>118</v>
      </c>
      <c r="B121" s="10" t="s">
        <v>1005</v>
      </c>
      <c r="C121" s="11">
        <v>403</v>
      </c>
      <c r="D121" s="14">
        <v>96.79</v>
      </c>
      <c r="E121" s="13">
        <v>11002</v>
      </c>
      <c r="F121" s="13">
        <f t="shared" si="1"/>
        <v>1064884</v>
      </c>
    </row>
    <row r="122" s="1" customFormat="1" ht="20" customHeight="1" spans="1:6">
      <c r="A122" s="10">
        <v>119</v>
      </c>
      <c r="B122" s="10" t="s">
        <v>1005</v>
      </c>
      <c r="C122" s="11">
        <v>402</v>
      </c>
      <c r="D122" s="14">
        <v>96.79</v>
      </c>
      <c r="E122" s="13">
        <v>11022</v>
      </c>
      <c r="F122" s="13">
        <f t="shared" si="1"/>
        <v>1066819</v>
      </c>
    </row>
    <row r="123" s="1" customFormat="1" ht="20" customHeight="1" spans="1:6">
      <c r="A123" s="10">
        <v>120</v>
      </c>
      <c r="B123" s="10" t="s">
        <v>1005</v>
      </c>
      <c r="C123" s="11">
        <v>401</v>
      </c>
      <c r="D123" s="12">
        <v>106.06</v>
      </c>
      <c r="E123" s="13">
        <v>11152</v>
      </c>
      <c r="F123" s="13">
        <f t="shared" si="1"/>
        <v>1182781</v>
      </c>
    </row>
    <row r="124" s="1" customFormat="1" ht="20" customHeight="1" spans="1:6">
      <c r="A124" s="10">
        <v>121</v>
      </c>
      <c r="B124" s="10" t="s">
        <v>1005</v>
      </c>
      <c r="C124" s="11">
        <v>308</v>
      </c>
      <c r="D124" s="12">
        <v>106.06</v>
      </c>
      <c r="E124" s="13">
        <v>11052</v>
      </c>
      <c r="F124" s="13">
        <f t="shared" si="1"/>
        <v>1172175</v>
      </c>
    </row>
    <row r="125" s="1" customFormat="1" ht="20" customHeight="1" spans="1:6">
      <c r="A125" s="10">
        <v>122</v>
      </c>
      <c r="B125" s="10" t="s">
        <v>1005</v>
      </c>
      <c r="C125" s="11">
        <v>307</v>
      </c>
      <c r="D125" s="12">
        <v>96.79</v>
      </c>
      <c r="E125" s="13">
        <v>11142</v>
      </c>
      <c r="F125" s="13">
        <f t="shared" si="1"/>
        <v>1078434</v>
      </c>
    </row>
    <row r="126" s="1" customFormat="1" ht="20" customHeight="1" spans="1:6">
      <c r="A126" s="10">
        <v>123</v>
      </c>
      <c r="B126" s="10" t="s">
        <v>1005</v>
      </c>
      <c r="C126" s="11">
        <v>306</v>
      </c>
      <c r="D126" s="12">
        <v>96.79</v>
      </c>
      <c r="E126" s="13">
        <v>11142</v>
      </c>
      <c r="F126" s="13">
        <f t="shared" si="1"/>
        <v>1078434</v>
      </c>
    </row>
    <row r="127" s="1" customFormat="1" ht="20" customHeight="1" spans="1:6">
      <c r="A127" s="10">
        <v>124</v>
      </c>
      <c r="B127" s="10" t="s">
        <v>1005</v>
      </c>
      <c r="C127" s="11">
        <v>305</v>
      </c>
      <c r="D127" s="12">
        <v>106.06</v>
      </c>
      <c r="E127" s="13">
        <v>10972</v>
      </c>
      <c r="F127" s="13">
        <f t="shared" si="1"/>
        <v>1163690</v>
      </c>
    </row>
    <row r="128" s="1" customFormat="1" ht="20" customHeight="1" spans="1:6">
      <c r="A128" s="10">
        <v>125</v>
      </c>
      <c r="B128" s="10" t="s">
        <v>1005</v>
      </c>
      <c r="C128" s="11">
        <v>304</v>
      </c>
      <c r="D128" s="12">
        <v>106.06</v>
      </c>
      <c r="E128" s="13">
        <v>10852</v>
      </c>
      <c r="F128" s="13">
        <f t="shared" si="1"/>
        <v>1150963</v>
      </c>
    </row>
    <row r="129" s="1" customFormat="1" ht="20" customHeight="1" spans="1:6">
      <c r="A129" s="10">
        <v>126</v>
      </c>
      <c r="B129" s="10" t="s">
        <v>1005</v>
      </c>
      <c r="C129" s="11">
        <v>303</v>
      </c>
      <c r="D129" s="12">
        <v>96.79</v>
      </c>
      <c r="E129" s="13">
        <v>11202</v>
      </c>
      <c r="F129" s="13">
        <f t="shared" si="1"/>
        <v>1084242</v>
      </c>
    </row>
    <row r="130" s="1" customFormat="1" ht="20" customHeight="1" spans="1:6">
      <c r="A130" s="10">
        <v>127</v>
      </c>
      <c r="B130" s="10" t="s">
        <v>1005</v>
      </c>
      <c r="C130" s="11">
        <v>302</v>
      </c>
      <c r="D130" s="12">
        <v>96.79</v>
      </c>
      <c r="E130" s="13">
        <v>11222</v>
      </c>
      <c r="F130" s="13">
        <f t="shared" si="1"/>
        <v>1086177</v>
      </c>
    </row>
    <row r="131" s="1" customFormat="1" ht="20" customHeight="1" spans="1:6">
      <c r="A131" s="10">
        <v>128</v>
      </c>
      <c r="B131" s="10" t="s">
        <v>1005</v>
      </c>
      <c r="C131" s="11">
        <v>301</v>
      </c>
      <c r="D131" s="12">
        <v>106.06</v>
      </c>
      <c r="E131" s="13">
        <v>11352</v>
      </c>
      <c r="F131" s="13">
        <f t="shared" si="1"/>
        <v>1203993</v>
      </c>
    </row>
    <row r="132" s="1" customFormat="1" ht="20" customHeight="1" spans="1:6">
      <c r="A132" s="10">
        <v>129</v>
      </c>
      <c r="B132" s="10" t="s">
        <v>1005</v>
      </c>
      <c r="C132" s="11">
        <v>208</v>
      </c>
      <c r="D132" s="12">
        <v>106.06</v>
      </c>
      <c r="E132" s="13">
        <v>11152</v>
      </c>
      <c r="F132" s="13">
        <f t="shared" ref="F132:F195" si="2">ROUND(D132*E132,0)</f>
        <v>1182781</v>
      </c>
    </row>
    <row r="133" s="1" customFormat="1" ht="20" customHeight="1" spans="1:6">
      <c r="A133" s="10">
        <v>130</v>
      </c>
      <c r="B133" s="10" t="s">
        <v>1005</v>
      </c>
      <c r="C133" s="11">
        <v>207</v>
      </c>
      <c r="D133" s="12">
        <v>96.79</v>
      </c>
      <c r="E133" s="13">
        <v>11242</v>
      </c>
      <c r="F133" s="13">
        <f t="shared" si="2"/>
        <v>1088113</v>
      </c>
    </row>
    <row r="134" s="1" customFormat="1" ht="20" customHeight="1" spans="1:6">
      <c r="A134" s="10">
        <v>131</v>
      </c>
      <c r="B134" s="10" t="s">
        <v>1005</v>
      </c>
      <c r="C134" s="11">
        <v>206</v>
      </c>
      <c r="D134" s="12">
        <v>96.79</v>
      </c>
      <c r="E134" s="13">
        <v>11242</v>
      </c>
      <c r="F134" s="13">
        <f t="shared" si="2"/>
        <v>1088113</v>
      </c>
    </row>
    <row r="135" s="1" customFormat="1" ht="20" customHeight="1" spans="1:6">
      <c r="A135" s="10">
        <v>132</v>
      </c>
      <c r="B135" s="10" t="s">
        <v>1005</v>
      </c>
      <c r="C135" s="11">
        <v>205</v>
      </c>
      <c r="D135" s="12">
        <v>106.06</v>
      </c>
      <c r="E135" s="13">
        <v>11072</v>
      </c>
      <c r="F135" s="13">
        <f t="shared" si="2"/>
        <v>1174296</v>
      </c>
    </row>
    <row r="136" s="1" customFormat="1" ht="20" customHeight="1" spans="1:6">
      <c r="A136" s="10">
        <v>133</v>
      </c>
      <c r="B136" s="10" t="s">
        <v>1005</v>
      </c>
      <c r="C136" s="11">
        <v>204</v>
      </c>
      <c r="D136" s="12">
        <v>106.06</v>
      </c>
      <c r="E136" s="13">
        <v>10952</v>
      </c>
      <c r="F136" s="13">
        <f t="shared" si="2"/>
        <v>1161569</v>
      </c>
    </row>
    <row r="137" s="1" customFormat="1" ht="20" customHeight="1" spans="1:6">
      <c r="A137" s="10">
        <v>134</v>
      </c>
      <c r="B137" s="10" t="s">
        <v>1005</v>
      </c>
      <c r="C137" s="11">
        <v>203</v>
      </c>
      <c r="D137" s="12">
        <v>96.79</v>
      </c>
      <c r="E137" s="13">
        <v>11302</v>
      </c>
      <c r="F137" s="13">
        <f t="shared" si="2"/>
        <v>1093921</v>
      </c>
    </row>
    <row r="138" s="1" customFormat="1" ht="20" customHeight="1" spans="1:6">
      <c r="A138" s="10">
        <v>135</v>
      </c>
      <c r="B138" s="10" t="s">
        <v>1005</v>
      </c>
      <c r="C138" s="11">
        <v>202</v>
      </c>
      <c r="D138" s="12">
        <v>96.79</v>
      </c>
      <c r="E138" s="13">
        <v>11322</v>
      </c>
      <c r="F138" s="13">
        <f t="shared" si="2"/>
        <v>1095856</v>
      </c>
    </row>
    <row r="139" s="1" customFormat="1" ht="20" customHeight="1" spans="1:6">
      <c r="A139" s="10">
        <v>136</v>
      </c>
      <c r="B139" s="10" t="s">
        <v>1005</v>
      </c>
      <c r="C139" s="11">
        <v>201</v>
      </c>
      <c r="D139" s="12">
        <v>106.06</v>
      </c>
      <c r="E139" s="13">
        <v>11452</v>
      </c>
      <c r="F139" s="13">
        <f t="shared" si="2"/>
        <v>1214599</v>
      </c>
    </row>
    <row r="140" s="1" customFormat="1" ht="20" customHeight="1" spans="1:6">
      <c r="A140" s="10">
        <v>137</v>
      </c>
      <c r="B140" s="10" t="s">
        <v>1006</v>
      </c>
      <c r="C140" s="11">
        <v>1804</v>
      </c>
      <c r="D140" s="11">
        <v>117.02</v>
      </c>
      <c r="E140" s="13">
        <v>12018</v>
      </c>
      <c r="F140" s="13">
        <f t="shared" si="2"/>
        <v>1406346</v>
      </c>
    </row>
    <row r="141" s="1" customFormat="1" ht="20" customHeight="1" spans="1:6">
      <c r="A141" s="10">
        <v>138</v>
      </c>
      <c r="B141" s="10" t="s">
        <v>1006</v>
      </c>
      <c r="C141" s="11">
        <v>1803</v>
      </c>
      <c r="D141" s="11">
        <v>117.02</v>
      </c>
      <c r="E141" s="13">
        <v>11938</v>
      </c>
      <c r="F141" s="13">
        <f t="shared" si="2"/>
        <v>1396985</v>
      </c>
    </row>
    <row r="142" s="1" customFormat="1" ht="20" customHeight="1" spans="1:6">
      <c r="A142" s="10">
        <v>139</v>
      </c>
      <c r="B142" s="10" t="s">
        <v>1006</v>
      </c>
      <c r="C142" s="11">
        <v>1802</v>
      </c>
      <c r="D142" s="11">
        <v>117.02</v>
      </c>
      <c r="E142" s="13">
        <v>11938</v>
      </c>
      <c r="F142" s="13">
        <f t="shared" si="2"/>
        <v>1396985</v>
      </c>
    </row>
    <row r="143" s="1" customFormat="1" ht="20" customHeight="1" spans="1:6">
      <c r="A143" s="10">
        <v>140</v>
      </c>
      <c r="B143" s="10" t="s">
        <v>1006</v>
      </c>
      <c r="C143" s="11">
        <v>1801</v>
      </c>
      <c r="D143" s="11">
        <v>117.02</v>
      </c>
      <c r="E143" s="13">
        <v>12268</v>
      </c>
      <c r="F143" s="13">
        <f t="shared" si="2"/>
        <v>1435601</v>
      </c>
    </row>
    <row r="144" s="1" customFormat="1" ht="20" customHeight="1" spans="1:6">
      <c r="A144" s="10">
        <v>141</v>
      </c>
      <c r="B144" s="10" t="s">
        <v>1006</v>
      </c>
      <c r="C144" s="11">
        <v>1704</v>
      </c>
      <c r="D144" s="11">
        <v>117.02</v>
      </c>
      <c r="E144" s="13">
        <v>12218</v>
      </c>
      <c r="F144" s="13">
        <f t="shared" si="2"/>
        <v>1429750</v>
      </c>
    </row>
    <row r="145" s="1" customFormat="1" ht="20" customHeight="1" spans="1:6">
      <c r="A145" s="10">
        <v>142</v>
      </c>
      <c r="B145" s="10" t="s">
        <v>1006</v>
      </c>
      <c r="C145" s="11">
        <v>1703</v>
      </c>
      <c r="D145" s="11">
        <v>117.02</v>
      </c>
      <c r="E145" s="13">
        <v>12138</v>
      </c>
      <c r="F145" s="13">
        <f t="shared" si="2"/>
        <v>1420389</v>
      </c>
    </row>
    <row r="146" s="1" customFormat="1" ht="20" customHeight="1" spans="1:6">
      <c r="A146" s="10">
        <v>143</v>
      </c>
      <c r="B146" s="10" t="s">
        <v>1006</v>
      </c>
      <c r="C146" s="11">
        <v>1702</v>
      </c>
      <c r="D146" s="11">
        <v>117.02</v>
      </c>
      <c r="E146" s="13">
        <v>12138</v>
      </c>
      <c r="F146" s="13">
        <f t="shared" si="2"/>
        <v>1420389</v>
      </c>
    </row>
    <row r="147" s="1" customFormat="1" ht="20" customHeight="1" spans="1:6">
      <c r="A147" s="10">
        <v>144</v>
      </c>
      <c r="B147" s="10" t="s">
        <v>1006</v>
      </c>
      <c r="C147" s="11">
        <v>1701</v>
      </c>
      <c r="D147" s="11">
        <v>117.02</v>
      </c>
      <c r="E147" s="13">
        <v>12468</v>
      </c>
      <c r="F147" s="13">
        <f t="shared" si="2"/>
        <v>1459005</v>
      </c>
    </row>
    <row r="148" s="1" customFormat="1" ht="20" customHeight="1" spans="1:6">
      <c r="A148" s="10">
        <v>145</v>
      </c>
      <c r="B148" s="10" t="s">
        <v>1006</v>
      </c>
      <c r="C148" s="11">
        <v>1604</v>
      </c>
      <c r="D148" s="11">
        <v>117.02</v>
      </c>
      <c r="E148" s="13">
        <v>12168</v>
      </c>
      <c r="F148" s="13">
        <f t="shared" si="2"/>
        <v>1423899</v>
      </c>
    </row>
    <row r="149" s="1" customFormat="1" ht="20" customHeight="1" spans="1:6">
      <c r="A149" s="10">
        <v>146</v>
      </c>
      <c r="B149" s="10" t="s">
        <v>1006</v>
      </c>
      <c r="C149" s="11">
        <v>1603</v>
      </c>
      <c r="D149" s="11">
        <v>117.02</v>
      </c>
      <c r="E149" s="13">
        <v>12088</v>
      </c>
      <c r="F149" s="13">
        <f t="shared" si="2"/>
        <v>1414538</v>
      </c>
    </row>
    <row r="150" s="1" customFormat="1" ht="20" customHeight="1" spans="1:6">
      <c r="A150" s="10">
        <v>147</v>
      </c>
      <c r="B150" s="10" t="s">
        <v>1006</v>
      </c>
      <c r="C150" s="11">
        <v>1602</v>
      </c>
      <c r="D150" s="11">
        <v>117.02</v>
      </c>
      <c r="E150" s="13">
        <v>12088</v>
      </c>
      <c r="F150" s="13">
        <f t="shared" si="2"/>
        <v>1414538</v>
      </c>
    </row>
    <row r="151" s="1" customFormat="1" ht="20" customHeight="1" spans="1:6">
      <c r="A151" s="10">
        <v>148</v>
      </c>
      <c r="B151" s="10" t="s">
        <v>1006</v>
      </c>
      <c r="C151" s="11">
        <v>1601</v>
      </c>
      <c r="D151" s="11">
        <v>117.02</v>
      </c>
      <c r="E151" s="13">
        <v>12418</v>
      </c>
      <c r="F151" s="13">
        <f t="shared" si="2"/>
        <v>1453154</v>
      </c>
    </row>
    <row r="152" s="1" customFormat="1" ht="20" customHeight="1" spans="1:6">
      <c r="A152" s="10">
        <v>149</v>
      </c>
      <c r="B152" s="10" t="s">
        <v>1006</v>
      </c>
      <c r="C152" s="11">
        <v>1504</v>
      </c>
      <c r="D152" s="11">
        <v>117.02</v>
      </c>
      <c r="E152" s="13">
        <v>12118</v>
      </c>
      <c r="F152" s="13">
        <f t="shared" si="2"/>
        <v>1418048</v>
      </c>
    </row>
    <row r="153" s="1" customFormat="1" ht="20" customHeight="1" spans="1:6">
      <c r="A153" s="10">
        <v>150</v>
      </c>
      <c r="B153" s="10" t="s">
        <v>1006</v>
      </c>
      <c r="C153" s="11">
        <v>1503</v>
      </c>
      <c r="D153" s="11">
        <v>117.02</v>
      </c>
      <c r="E153" s="13">
        <v>12038</v>
      </c>
      <c r="F153" s="13">
        <f t="shared" si="2"/>
        <v>1408687</v>
      </c>
    </row>
    <row r="154" s="1" customFormat="1" ht="20" customHeight="1" spans="1:6">
      <c r="A154" s="10">
        <v>151</v>
      </c>
      <c r="B154" s="10" t="s">
        <v>1006</v>
      </c>
      <c r="C154" s="11">
        <v>1502</v>
      </c>
      <c r="D154" s="11">
        <v>117.02</v>
      </c>
      <c r="E154" s="13">
        <v>12038</v>
      </c>
      <c r="F154" s="13">
        <f t="shared" si="2"/>
        <v>1408687</v>
      </c>
    </row>
    <row r="155" s="1" customFormat="1" ht="20" customHeight="1" spans="1:6">
      <c r="A155" s="10">
        <v>152</v>
      </c>
      <c r="B155" s="10" t="s">
        <v>1006</v>
      </c>
      <c r="C155" s="11">
        <v>1501</v>
      </c>
      <c r="D155" s="11">
        <v>117.02</v>
      </c>
      <c r="E155" s="13">
        <v>12368</v>
      </c>
      <c r="F155" s="13">
        <f t="shared" si="2"/>
        <v>1447303</v>
      </c>
    </row>
    <row r="156" s="1" customFormat="1" ht="20" customHeight="1" spans="1:6">
      <c r="A156" s="10">
        <v>153</v>
      </c>
      <c r="B156" s="10" t="s">
        <v>1006</v>
      </c>
      <c r="C156" s="11">
        <v>1404</v>
      </c>
      <c r="D156" s="11">
        <v>117.02</v>
      </c>
      <c r="E156" s="13">
        <v>11918</v>
      </c>
      <c r="F156" s="13">
        <f t="shared" si="2"/>
        <v>1394644</v>
      </c>
    </row>
    <row r="157" s="1" customFormat="1" ht="20" customHeight="1" spans="1:6">
      <c r="A157" s="10">
        <v>154</v>
      </c>
      <c r="B157" s="10" t="s">
        <v>1006</v>
      </c>
      <c r="C157" s="11">
        <v>1403</v>
      </c>
      <c r="D157" s="11">
        <v>117.02</v>
      </c>
      <c r="E157" s="13">
        <v>11838</v>
      </c>
      <c r="F157" s="13">
        <f t="shared" si="2"/>
        <v>1385283</v>
      </c>
    </row>
    <row r="158" s="1" customFormat="1" ht="20" customHeight="1" spans="1:6">
      <c r="A158" s="10">
        <v>155</v>
      </c>
      <c r="B158" s="10" t="s">
        <v>1006</v>
      </c>
      <c r="C158" s="11">
        <v>1402</v>
      </c>
      <c r="D158" s="11">
        <v>117.02</v>
      </c>
      <c r="E158" s="13">
        <v>11838</v>
      </c>
      <c r="F158" s="13">
        <f t="shared" si="2"/>
        <v>1385283</v>
      </c>
    </row>
    <row r="159" s="1" customFormat="1" ht="20" customHeight="1" spans="1:6">
      <c r="A159" s="10">
        <v>156</v>
      </c>
      <c r="B159" s="10" t="s">
        <v>1006</v>
      </c>
      <c r="C159" s="11">
        <v>1401</v>
      </c>
      <c r="D159" s="11">
        <v>117.02</v>
      </c>
      <c r="E159" s="13">
        <v>12168</v>
      </c>
      <c r="F159" s="13">
        <f t="shared" si="2"/>
        <v>1423899</v>
      </c>
    </row>
    <row r="160" s="1" customFormat="1" ht="20" customHeight="1" spans="1:6">
      <c r="A160" s="10">
        <v>157</v>
      </c>
      <c r="B160" s="10" t="s">
        <v>1006</v>
      </c>
      <c r="C160" s="11">
        <v>1304</v>
      </c>
      <c r="D160" s="11">
        <v>117.02</v>
      </c>
      <c r="E160" s="13">
        <v>12018</v>
      </c>
      <c r="F160" s="13">
        <f t="shared" si="2"/>
        <v>1406346</v>
      </c>
    </row>
    <row r="161" s="1" customFormat="1" ht="20" customHeight="1" spans="1:6">
      <c r="A161" s="10">
        <v>158</v>
      </c>
      <c r="B161" s="10" t="s">
        <v>1006</v>
      </c>
      <c r="C161" s="11">
        <v>1303</v>
      </c>
      <c r="D161" s="11">
        <v>117.02</v>
      </c>
      <c r="E161" s="13">
        <v>11938</v>
      </c>
      <c r="F161" s="13">
        <f t="shared" si="2"/>
        <v>1396985</v>
      </c>
    </row>
    <row r="162" s="1" customFormat="1" ht="20" customHeight="1" spans="1:6">
      <c r="A162" s="10">
        <v>159</v>
      </c>
      <c r="B162" s="10" t="s">
        <v>1006</v>
      </c>
      <c r="C162" s="11">
        <v>1302</v>
      </c>
      <c r="D162" s="11">
        <v>117.02</v>
      </c>
      <c r="E162" s="13">
        <v>11938</v>
      </c>
      <c r="F162" s="13">
        <f t="shared" si="2"/>
        <v>1396985</v>
      </c>
    </row>
    <row r="163" s="1" customFormat="1" ht="20" customHeight="1" spans="1:6">
      <c r="A163" s="10">
        <v>160</v>
      </c>
      <c r="B163" s="10" t="s">
        <v>1006</v>
      </c>
      <c r="C163" s="11">
        <v>1301</v>
      </c>
      <c r="D163" s="11">
        <v>117.02</v>
      </c>
      <c r="E163" s="13">
        <v>12268</v>
      </c>
      <c r="F163" s="13">
        <f t="shared" si="2"/>
        <v>1435601</v>
      </c>
    </row>
    <row r="164" s="1" customFormat="1" ht="20" customHeight="1" spans="1:6">
      <c r="A164" s="10">
        <v>161</v>
      </c>
      <c r="B164" s="10" t="s">
        <v>1006</v>
      </c>
      <c r="C164" s="11">
        <v>1204</v>
      </c>
      <c r="D164" s="11">
        <v>117.02</v>
      </c>
      <c r="E164" s="13">
        <v>11968</v>
      </c>
      <c r="F164" s="13">
        <f t="shared" si="2"/>
        <v>1400495</v>
      </c>
    </row>
    <row r="165" s="1" customFormat="1" ht="20" customHeight="1" spans="1:6">
      <c r="A165" s="10">
        <v>162</v>
      </c>
      <c r="B165" s="10" t="s">
        <v>1006</v>
      </c>
      <c r="C165" s="11">
        <v>1203</v>
      </c>
      <c r="D165" s="11">
        <v>117.02</v>
      </c>
      <c r="E165" s="13">
        <v>11888</v>
      </c>
      <c r="F165" s="13">
        <f t="shared" si="2"/>
        <v>1391134</v>
      </c>
    </row>
    <row r="166" s="1" customFormat="1" ht="20" customHeight="1" spans="1:6">
      <c r="A166" s="10">
        <v>163</v>
      </c>
      <c r="B166" s="10" t="s">
        <v>1006</v>
      </c>
      <c r="C166" s="11">
        <v>1202</v>
      </c>
      <c r="D166" s="11">
        <v>117.02</v>
      </c>
      <c r="E166" s="13">
        <v>11888</v>
      </c>
      <c r="F166" s="13">
        <f t="shared" si="2"/>
        <v>1391134</v>
      </c>
    </row>
    <row r="167" s="1" customFormat="1" ht="20" customHeight="1" spans="1:6">
      <c r="A167" s="10">
        <v>164</v>
      </c>
      <c r="B167" s="10" t="s">
        <v>1006</v>
      </c>
      <c r="C167" s="11">
        <v>1201</v>
      </c>
      <c r="D167" s="11">
        <v>117.02</v>
      </c>
      <c r="E167" s="13">
        <v>12218</v>
      </c>
      <c r="F167" s="13">
        <f t="shared" si="2"/>
        <v>1429750</v>
      </c>
    </row>
    <row r="168" s="1" customFormat="1" ht="20" customHeight="1" spans="1:6">
      <c r="A168" s="10">
        <v>165</v>
      </c>
      <c r="B168" s="10" t="s">
        <v>1006</v>
      </c>
      <c r="C168" s="11">
        <v>1104</v>
      </c>
      <c r="D168" s="11">
        <v>117.02</v>
      </c>
      <c r="E168" s="13">
        <v>11918</v>
      </c>
      <c r="F168" s="13">
        <f t="shared" si="2"/>
        <v>1394644</v>
      </c>
    </row>
    <row r="169" s="1" customFormat="1" ht="20" customHeight="1" spans="1:6">
      <c r="A169" s="10">
        <v>166</v>
      </c>
      <c r="B169" s="10" t="s">
        <v>1006</v>
      </c>
      <c r="C169" s="11">
        <v>1103</v>
      </c>
      <c r="D169" s="11">
        <v>117.02</v>
      </c>
      <c r="E169" s="13">
        <v>11838</v>
      </c>
      <c r="F169" s="13">
        <f t="shared" si="2"/>
        <v>1385283</v>
      </c>
    </row>
    <row r="170" s="1" customFormat="1" ht="20" customHeight="1" spans="1:6">
      <c r="A170" s="10">
        <v>167</v>
      </c>
      <c r="B170" s="10" t="s">
        <v>1006</v>
      </c>
      <c r="C170" s="11">
        <v>1102</v>
      </c>
      <c r="D170" s="11">
        <v>117.02</v>
      </c>
      <c r="E170" s="13">
        <v>11838</v>
      </c>
      <c r="F170" s="13">
        <f t="shared" si="2"/>
        <v>1385283</v>
      </c>
    </row>
    <row r="171" s="1" customFormat="1" ht="20" customHeight="1" spans="1:6">
      <c r="A171" s="10">
        <v>168</v>
      </c>
      <c r="B171" s="10" t="s">
        <v>1006</v>
      </c>
      <c r="C171" s="11">
        <v>1101</v>
      </c>
      <c r="D171" s="11">
        <v>117.02</v>
      </c>
      <c r="E171" s="13">
        <v>12168</v>
      </c>
      <c r="F171" s="13">
        <f t="shared" si="2"/>
        <v>1423899</v>
      </c>
    </row>
    <row r="172" s="1" customFormat="1" ht="20" customHeight="1" spans="1:6">
      <c r="A172" s="10">
        <v>169</v>
      </c>
      <c r="B172" s="10" t="s">
        <v>1006</v>
      </c>
      <c r="C172" s="11">
        <v>1004</v>
      </c>
      <c r="D172" s="11">
        <v>117.02</v>
      </c>
      <c r="E172" s="13">
        <v>11868</v>
      </c>
      <c r="F172" s="13">
        <f t="shared" si="2"/>
        <v>1388793</v>
      </c>
    </row>
    <row r="173" s="1" customFormat="1" ht="20" customHeight="1" spans="1:6">
      <c r="A173" s="10">
        <v>170</v>
      </c>
      <c r="B173" s="10" t="s">
        <v>1006</v>
      </c>
      <c r="C173" s="11">
        <v>1003</v>
      </c>
      <c r="D173" s="11">
        <v>117.02</v>
      </c>
      <c r="E173" s="13">
        <v>11788</v>
      </c>
      <c r="F173" s="13">
        <f t="shared" si="2"/>
        <v>1379432</v>
      </c>
    </row>
    <row r="174" s="1" customFormat="1" ht="20" customHeight="1" spans="1:6">
      <c r="A174" s="10">
        <v>171</v>
      </c>
      <c r="B174" s="10" t="s">
        <v>1006</v>
      </c>
      <c r="C174" s="11">
        <v>1002</v>
      </c>
      <c r="D174" s="11">
        <v>117.02</v>
      </c>
      <c r="E174" s="13">
        <v>11788</v>
      </c>
      <c r="F174" s="13">
        <f t="shared" si="2"/>
        <v>1379432</v>
      </c>
    </row>
    <row r="175" s="1" customFormat="1" ht="20" customHeight="1" spans="1:6">
      <c r="A175" s="10">
        <v>172</v>
      </c>
      <c r="B175" s="10" t="s">
        <v>1006</v>
      </c>
      <c r="C175" s="11">
        <v>1001</v>
      </c>
      <c r="D175" s="11">
        <v>117.02</v>
      </c>
      <c r="E175" s="13">
        <v>12118</v>
      </c>
      <c r="F175" s="13">
        <f t="shared" si="2"/>
        <v>1418048</v>
      </c>
    </row>
    <row r="176" s="1" customFormat="1" ht="20" customHeight="1" spans="1:6">
      <c r="A176" s="10">
        <v>173</v>
      </c>
      <c r="B176" s="10" t="s">
        <v>1006</v>
      </c>
      <c r="C176" s="11">
        <v>904</v>
      </c>
      <c r="D176" s="11">
        <v>117.02</v>
      </c>
      <c r="E176" s="13">
        <v>11818</v>
      </c>
      <c r="F176" s="13">
        <f t="shared" si="2"/>
        <v>1382942</v>
      </c>
    </row>
    <row r="177" s="1" customFormat="1" ht="20" customHeight="1" spans="1:6">
      <c r="A177" s="10">
        <v>174</v>
      </c>
      <c r="B177" s="10" t="s">
        <v>1006</v>
      </c>
      <c r="C177" s="11">
        <v>903</v>
      </c>
      <c r="D177" s="11">
        <v>117.02</v>
      </c>
      <c r="E177" s="13">
        <v>11738</v>
      </c>
      <c r="F177" s="13">
        <f t="shared" si="2"/>
        <v>1373581</v>
      </c>
    </row>
    <row r="178" s="1" customFormat="1" ht="20" customHeight="1" spans="1:6">
      <c r="A178" s="10">
        <v>175</v>
      </c>
      <c r="B178" s="10" t="s">
        <v>1006</v>
      </c>
      <c r="C178" s="11">
        <v>902</v>
      </c>
      <c r="D178" s="11">
        <v>117.02</v>
      </c>
      <c r="E178" s="13">
        <v>11738</v>
      </c>
      <c r="F178" s="13">
        <f t="shared" si="2"/>
        <v>1373581</v>
      </c>
    </row>
    <row r="179" s="1" customFormat="1" ht="20" customHeight="1" spans="1:6">
      <c r="A179" s="10">
        <v>176</v>
      </c>
      <c r="B179" s="10" t="s">
        <v>1006</v>
      </c>
      <c r="C179" s="11">
        <v>901</v>
      </c>
      <c r="D179" s="11">
        <v>117.02</v>
      </c>
      <c r="E179" s="13">
        <v>12068</v>
      </c>
      <c r="F179" s="13">
        <f t="shared" si="2"/>
        <v>1412197</v>
      </c>
    </row>
    <row r="180" s="1" customFormat="1" ht="20" customHeight="1" spans="1:6">
      <c r="A180" s="10">
        <v>177</v>
      </c>
      <c r="B180" s="10" t="s">
        <v>1006</v>
      </c>
      <c r="C180" s="11">
        <v>804</v>
      </c>
      <c r="D180" s="11">
        <v>117.02</v>
      </c>
      <c r="E180" s="13">
        <v>11768</v>
      </c>
      <c r="F180" s="13">
        <f t="shared" si="2"/>
        <v>1377091</v>
      </c>
    </row>
    <row r="181" s="1" customFormat="1" ht="20" customHeight="1" spans="1:6">
      <c r="A181" s="10">
        <v>178</v>
      </c>
      <c r="B181" s="10" t="s">
        <v>1006</v>
      </c>
      <c r="C181" s="11">
        <v>803</v>
      </c>
      <c r="D181" s="11">
        <v>117.02</v>
      </c>
      <c r="E181" s="13">
        <v>11688</v>
      </c>
      <c r="F181" s="13">
        <f t="shared" si="2"/>
        <v>1367730</v>
      </c>
    </row>
    <row r="182" s="1" customFormat="1" ht="20" customHeight="1" spans="1:6">
      <c r="A182" s="10">
        <v>179</v>
      </c>
      <c r="B182" s="10" t="s">
        <v>1006</v>
      </c>
      <c r="C182" s="11">
        <v>802</v>
      </c>
      <c r="D182" s="11">
        <v>117.02</v>
      </c>
      <c r="E182" s="13">
        <v>11688</v>
      </c>
      <c r="F182" s="13">
        <f t="shared" si="2"/>
        <v>1367730</v>
      </c>
    </row>
    <row r="183" s="1" customFormat="1" ht="20" customHeight="1" spans="1:6">
      <c r="A183" s="10">
        <v>180</v>
      </c>
      <c r="B183" s="10" t="s">
        <v>1006</v>
      </c>
      <c r="C183" s="11">
        <v>801</v>
      </c>
      <c r="D183" s="11">
        <v>117.02</v>
      </c>
      <c r="E183" s="13">
        <v>12018</v>
      </c>
      <c r="F183" s="13">
        <f t="shared" si="2"/>
        <v>1406346</v>
      </c>
    </row>
    <row r="184" s="1" customFormat="1" ht="20" customHeight="1" spans="1:6">
      <c r="A184" s="10">
        <v>181</v>
      </c>
      <c r="B184" s="10" t="s">
        <v>1006</v>
      </c>
      <c r="C184" s="11">
        <v>704</v>
      </c>
      <c r="D184" s="11">
        <v>117.02</v>
      </c>
      <c r="E184" s="13">
        <v>11718</v>
      </c>
      <c r="F184" s="13">
        <f t="shared" si="2"/>
        <v>1371240</v>
      </c>
    </row>
    <row r="185" s="1" customFormat="1" ht="20" customHeight="1" spans="1:6">
      <c r="A185" s="10">
        <v>182</v>
      </c>
      <c r="B185" s="10" t="s">
        <v>1006</v>
      </c>
      <c r="C185" s="11">
        <v>703</v>
      </c>
      <c r="D185" s="11">
        <v>117.02</v>
      </c>
      <c r="E185" s="13">
        <v>11638</v>
      </c>
      <c r="F185" s="13">
        <f t="shared" si="2"/>
        <v>1361879</v>
      </c>
    </row>
    <row r="186" s="1" customFormat="1" ht="20" customHeight="1" spans="1:6">
      <c r="A186" s="10">
        <v>183</v>
      </c>
      <c r="B186" s="10" t="s">
        <v>1006</v>
      </c>
      <c r="C186" s="11">
        <v>702</v>
      </c>
      <c r="D186" s="11">
        <v>117.02</v>
      </c>
      <c r="E186" s="13">
        <v>11638</v>
      </c>
      <c r="F186" s="13">
        <f t="shared" si="2"/>
        <v>1361879</v>
      </c>
    </row>
    <row r="187" s="1" customFormat="1" ht="20" customHeight="1" spans="1:6">
      <c r="A187" s="10">
        <v>184</v>
      </c>
      <c r="B187" s="10" t="s">
        <v>1006</v>
      </c>
      <c r="C187" s="11">
        <v>701</v>
      </c>
      <c r="D187" s="11">
        <v>117.02</v>
      </c>
      <c r="E187" s="13">
        <v>11968</v>
      </c>
      <c r="F187" s="13">
        <f t="shared" si="2"/>
        <v>1400495</v>
      </c>
    </row>
    <row r="188" s="1" customFormat="1" ht="20" customHeight="1" spans="1:6">
      <c r="A188" s="10">
        <v>185</v>
      </c>
      <c r="B188" s="10" t="s">
        <v>1006</v>
      </c>
      <c r="C188" s="11">
        <v>604</v>
      </c>
      <c r="D188" s="11">
        <v>117.02</v>
      </c>
      <c r="E188" s="13">
        <v>11668</v>
      </c>
      <c r="F188" s="13">
        <f t="shared" si="2"/>
        <v>1365389</v>
      </c>
    </row>
    <row r="189" s="1" customFormat="1" ht="20" customHeight="1" spans="1:6">
      <c r="A189" s="10">
        <v>186</v>
      </c>
      <c r="B189" s="10" t="s">
        <v>1006</v>
      </c>
      <c r="C189" s="11">
        <v>603</v>
      </c>
      <c r="D189" s="11">
        <v>117.02</v>
      </c>
      <c r="E189" s="13">
        <v>11588</v>
      </c>
      <c r="F189" s="13">
        <f t="shared" si="2"/>
        <v>1356028</v>
      </c>
    </row>
    <row r="190" s="1" customFormat="1" ht="20" customHeight="1" spans="1:6">
      <c r="A190" s="10">
        <v>187</v>
      </c>
      <c r="B190" s="10" t="s">
        <v>1006</v>
      </c>
      <c r="C190" s="11">
        <v>602</v>
      </c>
      <c r="D190" s="11">
        <v>117.02</v>
      </c>
      <c r="E190" s="13">
        <v>11588</v>
      </c>
      <c r="F190" s="13">
        <f t="shared" si="2"/>
        <v>1356028</v>
      </c>
    </row>
    <row r="191" s="1" customFormat="1" ht="20" customHeight="1" spans="1:6">
      <c r="A191" s="10">
        <v>188</v>
      </c>
      <c r="B191" s="10" t="s">
        <v>1006</v>
      </c>
      <c r="C191" s="11">
        <v>601</v>
      </c>
      <c r="D191" s="11">
        <v>117.02</v>
      </c>
      <c r="E191" s="13">
        <v>11918</v>
      </c>
      <c r="F191" s="13">
        <f t="shared" si="2"/>
        <v>1394644</v>
      </c>
    </row>
    <row r="192" s="1" customFormat="1" ht="20" customHeight="1" spans="1:6">
      <c r="A192" s="10">
        <v>189</v>
      </c>
      <c r="B192" s="10" t="s">
        <v>1006</v>
      </c>
      <c r="C192" s="11">
        <v>504</v>
      </c>
      <c r="D192" s="11">
        <v>117.02</v>
      </c>
      <c r="E192" s="13">
        <v>11618</v>
      </c>
      <c r="F192" s="13">
        <f t="shared" si="2"/>
        <v>1359538</v>
      </c>
    </row>
    <row r="193" s="1" customFormat="1" ht="20" customHeight="1" spans="1:6">
      <c r="A193" s="10">
        <v>190</v>
      </c>
      <c r="B193" s="10" t="s">
        <v>1006</v>
      </c>
      <c r="C193" s="11">
        <v>503</v>
      </c>
      <c r="D193" s="11">
        <v>117.02</v>
      </c>
      <c r="E193" s="13">
        <v>11538</v>
      </c>
      <c r="F193" s="13">
        <f t="shared" si="2"/>
        <v>1350177</v>
      </c>
    </row>
    <row r="194" s="1" customFormat="1" ht="20" customHeight="1" spans="1:6">
      <c r="A194" s="10">
        <v>191</v>
      </c>
      <c r="B194" s="10" t="s">
        <v>1006</v>
      </c>
      <c r="C194" s="11">
        <v>502</v>
      </c>
      <c r="D194" s="11">
        <v>117.02</v>
      </c>
      <c r="E194" s="13">
        <v>11538</v>
      </c>
      <c r="F194" s="13">
        <f t="shared" si="2"/>
        <v>1350177</v>
      </c>
    </row>
    <row r="195" s="1" customFormat="1" ht="20" customHeight="1" spans="1:6">
      <c r="A195" s="10">
        <v>192</v>
      </c>
      <c r="B195" s="10" t="s">
        <v>1006</v>
      </c>
      <c r="C195" s="11">
        <v>501</v>
      </c>
      <c r="D195" s="11">
        <v>117.02</v>
      </c>
      <c r="E195" s="13">
        <v>11868</v>
      </c>
      <c r="F195" s="13">
        <f t="shared" si="2"/>
        <v>1388793</v>
      </c>
    </row>
    <row r="196" s="1" customFormat="1" ht="20" customHeight="1" spans="1:6">
      <c r="A196" s="10">
        <v>193</v>
      </c>
      <c r="B196" s="10" t="s">
        <v>1006</v>
      </c>
      <c r="C196" s="11">
        <v>404</v>
      </c>
      <c r="D196" s="11">
        <v>117.02</v>
      </c>
      <c r="E196" s="13">
        <v>11318</v>
      </c>
      <c r="F196" s="13">
        <f t="shared" ref="F196:F259" si="3">ROUND(D196*E196,0)</f>
        <v>1324432</v>
      </c>
    </row>
    <row r="197" s="1" customFormat="1" ht="20" customHeight="1" spans="1:6">
      <c r="A197" s="10">
        <v>194</v>
      </c>
      <c r="B197" s="10" t="s">
        <v>1006</v>
      </c>
      <c r="C197" s="11">
        <v>403</v>
      </c>
      <c r="D197" s="11">
        <v>117.02</v>
      </c>
      <c r="E197" s="13">
        <v>11238</v>
      </c>
      <c r="F197" s="13">
        <f t="shared" si="3"/>
        <v>1315071</v>
      </c>
    </row>
    <row r="198" s="1" customFormat="1" ht="20" customHeight="1" spans="1:6">
      <c r="A198" s="10">
        <v>195</v>
      </c>
      <c r="B198" s="10" t="s">
        <v>1006</v>
      </c>
      <c r="C198" s="11">
        <v>402</v>
      </c>
      <c r="D198" s="11">
        <v>117.02</v>
      </c>
      <c r="E198" s="13">
        <v>11238</v>
      </c>
      <c r="F198" s="13">
        <f t="shared" si="3"/>
        <v>1315071</v>
      </c>
    </row>
    <row r="199" s="1" customFormat="1" ht="20" customHeight="1" spans="1:6">
      <c r="A199" s="10">
        <v>196</v>
      </c>
      <c r="B199" s="10" t="s">
        <v>1006</v>
      </c>
      <c r="C199" s="11">
        <v>401</v>
      </c>
      <c r="D199" s="11">
        <v>117.02</v>
      </c>
      <c r="E199" s="13">
        <v>11568</v>
      </c>
      <c r="F199" s="13">
        <f t="shared" si="3"/>
        <v>1353687</v>
      </c>
    </row>
    <row r="200" s="1" customFormat="1" ht="20" customHeight="1" spans="1:6">
      <c r="A200" s="10">
        <v>197</v>
      </c>
      <c r="B200" s="10" t="s">
        <v>1006</v>
      </c>
      <c r="C200" s="11">
        <v>304</v>
      </c>
      <c r="D200" s="11">
        <v>117.02</v>
      </c>
      <c r="E200" s="13">
        <v>11518</v>
      </c>
      <c r="F200" s="13">
        <f t="shared" si="3"/>
        <v>1347836</v>
      </c>
    </row>
    <row r="201" s="1" customFormat="1" ht="20" customHeight="1" spans="1:6">
      <c r="A201" s="10">
        <v>198</v>
      </c>
      <c r="B201" s="10" t="s">
        <v>1006</v>
      </c>
      <c r="C201" s="11">
        <v>303</v>
      </c>
      <c r="D201" s="11">
        <v>117.02</v>
      </c>
      <c r="E201" s="13">
        <v>11438</v>
      </c>
      <c r="F201" s="13">
        <f t="shared" si="3"/>
        <v>1338475</v>
      </c>
    </row>
    <row r="202" s="1" customFormat="1" ht="20" customHeight="1" spans="1:6">
      <c r="A202" s="10">
        <v>199</v>
      </c>
      <c r="B202" s="10" t="s">
        <v>1006</v>
      </c>
      <c r="C202" s="11">
        <v>302</v>
      </c>
      <c r="D202" s="11">
        <v>117.02</v>
      </c>
      <c r="E202" s="13">
        <v>11438</v>
      </c>
      <c r="F202" s="13">
        <f t="shared" si="3"/>
        <v>1338475</v>
      </c>
    </row>
    <row r="203" s="1" customFormat="1" ht="20" customHeight="1" spans="1:6">
      <c r="A203" s="10">
        <v>200</v>
      </c>
      <c r="B203" s="10" t="s">
        <v>1006</v>
      </c>
      <c r="C203" s="11">
        <v>301</v>
      </c>
      <c r="D203" s="11">
        <v>117.02</v>
      </c>
      <c r="E203" s="13">
        <v>11768</v>
      </c>
      <c r="F203" s="13">
        <f t="shared" si="3"/>
        <v>1377091</v>
      </c>
    </row>
    <row r="204" s="1" customFormat="1" ht="20" customHeight="1" spans="1:6">
      <c r="A204" s="10">
        <v>201</v>
      </c>
      <c r="B204" s="10" t="s">
        <v>1006</v>
      </c>
      <c r="C204" s="11">
        <v>204</v>
      </c>
      <c r="D204" s="11">
        <v>117.02</v>
      </c>
      <c r="E204" s="13">
        <v>11468</v>
      </c>
      <c r="F204" s="13">
        <f t="shared" si="3"/>
        <v>1341985</v>
      </c>
    </row>
    <row r="205" s="1" customFormat="1" ht="20" customHeight="1" spans="1:6">
      <c r="A205" s="10">
        <v>202</v>
      </c>
      <c r="B205" s="10" t="s">
        <v>1006</v>
      </c>
      <c r="C205" s="11">
        <v>203</v>
      </c>
      <c r="D205" s="11">
        <v>117.02</v>
      </c>
      <c r="E205" s="13">
        <v>11388</v>
      </c>
      <c r="F205" s="13">
        <f t="shared" si="3"/>
        <v>1332624</v>
      </c>
    </row>
    <row r="206" s="1" customFormat="1" ht="20" customHeight="1" spans="1:6">
      <c r="A206" s="10">
        <v>203</v>
      </c>
      <c r="B206" s="10" t="s">
        <v>1006</v>
      </c>
      <c r="C206" s="11">
        <v>202</v>
      </c>
      <c r="D206" s="11">
        <v>117.02</v>
      </c>
      <c r="E206" s="13">
        <v>11388</v>
      </c>
      <c r="F206" s="13">
        <f t="shared" si="3"/>
        <v>1332624</v>
      </c>
    </row>
    <row r="207" s="1" customFormat="1" ht="20" customHeight="1" spans="1:6">
      <c r="A207" s="10">
        <v>204</v>
      </c>
      <c r="B207" s="10" t="s">
        <v>1006</v>
      </c>
      <c r="C207" s="11">
        <v>201</v>
      </c>
      <c r="D207" s="11">
        <v>117.02</v>
      </c>
      <c r="E207" s="13">
        <v>11718</v>
      </c>
      <c r="F207" s="13">
        <f t="shared" si="3"/>
        <v>1371240</v>
      </c>
    </row>
    <row r="208" s="1" customFormat="1" ht="20" customHeight="1" spans="1:6">
      <c r="A208" s="10">
        <v>205</v>
      </c>
      <c r="B208" s="10" t="s">
        <v>1006</v>
      </c>
      <c r="C208" s="11">
        <v>104</v>
      </c>
      <c r="D208" s="11">
        <v>117.02</v>
      </c>
      <c r="E208" s="13">
        <v>11418</v>
      </c>
      <c r="F208" s="13">
        <f t="shared" si="3"/>
        <v>1336134</v>
      </c>
    </row>
    <row r="209" s="1" customFormat="1" ht="20" customHeight="1" spans="1:6">
      <c r="A209" s="10">
        <v>206</v>
      </c>
      <c r="B209" s="10" t="s">
        <v>1006</v>
      </c>
      <c r="C209" s="11">
        <v>103</v>
      </c>
      <c r="D209" s="11">
        <v>117.02</v>
      </c>
      <c r="E209" s="13">
        <v>11338</v>
      </c>
      <c r="F209" s="13">
        <f t="shared" si="3"/>
        <v>1326773</v>
      </c>
    </row>
    <row r="210" s="1" customFormat="1" ht="20" customHeight="1" spans="1:6">
      <c r="A210" s="10">
        <v>207</v>
      </c>
      <c r="B210" s="10" t="s">
        <v>1006</v>
      </c>
      <c r="C210" s="11">
        <v>102</v>
      </c>
      <c r="D210" s="11">
        <v>117.02</v>
      </c>
      <c r="E210" s="13">
        <v>11338</v>
      </c>
      <c r="F210" s="13">
        <f t="shared" si="3"/>
        <v>1326773</v>
      </c>
    </row>
    <row r="211" s="1" customFormat="1" ht="20" customHeight="1" spans="1:6">
      <c r="A211" s="10">
        <v>208</v>
      </c>
      <c r="B211" s="10" t="s">
        <v>1006</v>
      </c>
      <c r="C211" s="11">
        <v>101</v>
      </c>
      <c r="D211" s="11">
        <v>117.02</v>
      </c>
      <c r="E211" s="13">
        <v>11668</v>
      </c>
      <c r="F211" s="13">
        <f t="shared" si="3"/>
        <v>1365389</v>
      </c>
    </row>
    <row r="212" s="1" customFormat="1" ht="20" customHeight="1" spans="1:6">
      <c r="A212" s="10">
        <v>209</v>
      </c>
      <c r="B212" s="10" t="s">
        <v>1007</v>
      </c>
      <c r="C212" s="11">
        <v>1804</v>
      </c>
      <c r="D212" s="11">
        <v>117.01</v>
      </c>
      <c r="E212" s="13">
        <v>12246</v>
      </c>
      <c r="F212" s="13">
        <f t="shared" si="3"/>
        <v>1432904</v>
      </c>
    </row>
    <row r="213" s="1" customFormat="1" ht="20" customHeight="1" spans="1:6">
      <c r="A213" s="10">
        <v>210</v>
      </c>
      <c r="B213" s="10" t="s">
        <v>1007</v>
      </c>
      <c r="C213" s="11">
        <v>1803</v>
      </c>
      <c r="D213" s="11">
        <v>117.02</v>
      </c>
      <c r="E213" s="13">
        <v>12166</v>
      </c>
      <c r="F213" s="13">
        <f t="shared" si="3"/>
        <v>1423665</v>
      </c>
    </row>
    <row r="214" s="1" customFormat="1" ht="20" customHeight="1" spans="1:6">
      <c r="A214" s="10">
        <v>211</v>
      </c>
      <c r="B214" s="10" t="s">
        <v>1007</v>
      </c>
      <c r="C214" s="11">
        <v>1802</v>
      </c>
      <c r="D214" s="11">
        <v>117.02</v>
      </c>
      <c r="E214" s="13">
        <v>12166</v>
      </c>
      <c r="F214" s="13">
        <f t="shared" si="3"/>
        <v>1423665</v>
      </c>
    </row>
    <row r="215" s="1" customFormat="1" ht="20" customHeight="1" spans="1:6">
      <c r="A215" s="10">
        <v>212</v>
      </c>
      <c r="B215" s="10" t="s">
        <v>1007</v>
      </c>
      <c r="C215" s="11">
        <v>1801</v>
      </c>
      <c r="D215" s="11">
        <v>117.02</v>
      </c>
      <c r="E215" s="13">
        <v>12496</v>
      </c>
      <c r="F215" s="13">
        <f t="shared" si="3"/>
        <v>1462282</v>
      </c>
    </row>
    <row r="216" s="1" customFormat="1" ht="20" customHeight="1" spans="1:6">
      <c r="A216" s="10">
        <v>213</v>
      </c>
      <c r="B216" s="10" t="s">
        <v>1007</v>
      </c>
      <c r="C216" s="11">
        <v>1704</v>
      </c>
      <c r="D216" s="11">
        <v>117.01</v>
      </c>
      <c r="E216" s="13">
        <v>12446</v>
      </c>
      <c r="F216" s="13">
        <f t="shared" si="3"/>
        <v>1456306</v>
      </c>
    </row>
    <row r="217" s="1" customFormat="1" ht="20" customHeight="1" spans="1:6">
      <c r="A217" s="10">
        <v>214</v>
      </c>
      <c r="B217" s="10" t="s">
        <v>1007</v>
      </c>
      <c r="C217" s="11">
        <v>1703</v>
      </c>
      <c r="D217" s="11">
        <v>117.02</v>
      </c>
      <c r="E217" s="13">
        <v>12366</v>
      </c>
      <c r="F217" s="13">
        <f t="shared" si="3"/>
        <v>1447069</v>
      </c>
    </row>
    <row r="218" s="1" customFormat="1" ht="20" customHeight="1" spans="1:6">
      <c r="A218" s="10">
        <v>215</v>
      </c>
      <c r="B218" s="10" t="s">
        <v>1007</v>
      </c>
      <c r="C218" s="11">
        <v>1702</v>
      </c>
      <c r="D218" s="11">
        <v>117.02</v>
      </c>
      <c r="E218" s="13">
        <v>12366</v>
      </c>
      <c r="F218" s="13">
        <f t="shared" si="3"/>
        <v>1447069</v>
      </c>
    </row>
    <row r="219" s="1" customFormat="1" ht="20" customHeight="1" spans="1:6">
      <c r="A219" s="10">
        <v>216</v>
      </c>
      <c r="B219" s="10" t="s">
        <v>1007</v>
      </c>
      <c r="C219" s="11">
        <v>1701</v>
      </c>
      <c r="D219" s="11">
        <v>117.02</v>
      </c>
      <c r="E219" s="13">
        <v>12696</v>
      </c>
      <c r="F219" s="13">
        <f t="shared" si="3"/>
        <v>1485686</v>
      </c>
    </row>
    <row r="220" s="1" customFormat="1" ht="20" customHeight="1" spans="1:6">
      <c r="A220" s="10">
        <v>217</v>
      </c>
      <c r="B220" s="10" t="s">
        <v>1007</v>
      </c>
      <c r="C220" s="11">
        <v>1604</v>
      </c>
      <c r="D220" s="11">
        <v>117.01</v>
      </c>
      <c r="E220" s="13">
        <v>12416</v>
      </c>
      <c r="F220" s="13">
        <f t="shared" si="3"/>
        <v>1452796</v>
      </c>
    </row>
    <row r="221" s="1" customFormat="1" ht="20" customHeight="1" spans="1:6">
      <c r="A221" s="10">
        <v>218</v>
      </c>
      <c r="B221" s="10" t="s">
        <v>1007</v>
      </c>
      <c r="C221" s="11">
        <v>1603</v>
      </c>
      <c r="D221" s="11">
        <v>117.02</v>
      </c>
      <c r="E221" s="13">
        <v>12336</v>
      </c>
      <c r="F221" s="13">
        <f t="shared" si="3"/>
        <v>1443559</v>
      </c>
    </row>
    <row r="222" s="1" customFormat="1" ht="20" customHeight="1" spans="1:6">
      <c r="A222" s="10">
        <v>219</v>
      </c>
      <c r="B222" s="10" t="s">
        <v>1007</v>
      </c>
      <c r="C222" s="11">
        <v>1602</v>
      </c>
      <c r="D222" s="11">
        <v>117.02</v>
      </c>
      <c r="E222" s="13">
        <v>12336</v>
      </c>
      <c r="F222" s="13">
        <f t="shared" si="3"/>
        <v>1443559</v>
      </c>
    </row>
    <row r="223" s="1" customFormat="1" ht="20" customHeight="1" spans="1:6">
      <c r="A223" s="10">
        <v>220</v>
      </c>
      <c r="B223" s="10" t="s">
        <v>1007</v>
      </c>
      <c r="C223" s="11">
        <v>1601</v>
      </c>
      <c r="D223" s="11">
        <v>117.02</v>
      </c>
      <c r="E223" s="13">
        <v>12666</v>
      </c>
      <c r="F223" s="13">
        <f t="shared" si="3"/>
        <v>1482175</v>
      </c>
    </row>
    <row r="224" s="1" customFormat="1" ht="20" customHeight="1" spans="1:6">
      <c r="A224" s="10">
        <v>221</v>
      </c>
      <c r="B224" s="10" t="s">
        <v>1007</v>
      </c>
      <c r="C224" s="11">
        <v>1504</v>
      </c>
      <c r="D224" s="11">
        <v>117.01</v>
      </c>
      <c r="E224" s="13">
        <v>12386</v>
      </c>
      <c r="F224" s="13">
        <f t="shared" si="3"/>
        <v>1449286</v>
      </c>
    </row>
    <row r="225" s="1" customFormat="1" ht="20" customHeight="1" spans="1:6">
      <c r="A225" s="10">
        <v>222</v>
      </c>
      <c r="B225" s="10" t="s">
        <v>1007</v>
      </c>
      <c r="C225" s="11">
        <v>1503</v>
      </c>
      <c r="D225" s="11">
        <v>117.02</v>
      </c>
      <c r="E225" s="13">
        <v>12306</v>
      </c>
      <c r="F225" s="13">
        <f t="shared" si="3"/>
        <v>1440048</v>
      </c>
    </row>
    <row r="226" s="1" customFormat="1" ht="20" customHeight="1" spans="1:6">
      <c r="A226" s="10">
        <v>223</v>
      </c>
      <c r="B226" s="10" t="s">
        <v>1007</v>
      </c>
      <c r="C226" s="11">
        <v>1502</v>
      </c>
      <c r="D226" s="11">
        <v>117.02</v>
      </c>
      <c r="E226" s="13">
        <v>12306</v>
      </c>
      <c r="F226" s="13">
        <f t="shared" si="3"/>
        <v>1440048</v>
      </c>
    </row>
    <row r="227" s="1" customFormat="1" ht="20" customHeight="1" spans="1:6">
      <c r="A227" s="10">
        <v>224</v>
      </c>
      <c r="B227" s="10" t="s">
        <v>1007</v>
      </c>
      <c r="C227" s="11">
        <v>1501</v>
      </c>
      <c r="D227" s="11">
        <v>117.02</v>
      </c>
      <c r="E227" s="13">
        <v>12636</v>
      </c>
      <c r="F227" s="13">
        <f t="shared" si="3"/>
        <v>1478665</v>
      </c>
    </row>
    <row r="228" s="1" customFormat="1" ht="20" customHeight="1" spans="1:6">
      <c r="A228" s="10">
        <v>225</v>
      </c>
      <c r="B228" s="10" t="s">
        <v>1007</v>
      </c>
      <c r="C228" s="11">
        <v>1404</v>
      </c>
      <c r="D228" s="11">
        <v>117.01</v>
      </c>
      <c r="E228" s="13">
        <v>12226</v>
      </c>
      <c r="F228" s="13">
        <f t="shared" si="3"/>
        <v>1430564</v>
      </c>
    </row>
    <row r="229" s="1" customFormat="1" ht="20" customHeight="1" spans="1:6">
      <c r="A229" s="10">
        <v>226</v>
      </c>
      <c r="B229" s="10" t="s">
        <v>1007</v>
      </c>
      <c r="C229" s="11">
        <v>1403</v>
      </c>
      <c r="D229" s="11">
        <v>117.02</v>
      </c>
      <c r="E229" s="13">
        <v>12146</v>
      </c>
      <c r="F229" s="13">
        <f t="shared" si="3"/>
        <v>1421325</v>
      </c>
    </row>
    <row r="230" s="1" customFormat="1" ht="20" customHeight="1" spans="1:6">
      <c r="A230" s="10">
        <v>227</v>
      </c>
      <c r="B230" s="10" t="s">
        <v>1007</v>
      </c>
      <c r="C230" s="11">
        <v>1402</v>
      </c>
      <c r="D230" s="11">
        <v>117.02</v>
      </c>
      <c r="E230" s="13">
        <v>12146</v>
      </c>
      <c r="F230" s="13">
        <f t="shared" si="3"/>
        <v>1421325</v>
      </c>
    </row>
    <row r="231" s="1" customFormat="1" ht="20" customHeight="1" spans="1:6">
      <c r="A231" s="10">
        <v>228</v>
      </c>
      <c r="B231" s="10" t="s">
        <v>1007</v>
      </c>
      <c r="C231" s="11">
        <v>1401</v>
      </c>
      <c r="D231" s="11">
        <v>117.02</v>
      </c>
      <c r="E231" s="13">
        <v>12476</v>
      </c>
      <c r="F231" s="13">
        <f t="shared" si="3"/>
        <v>1459942</v>
      </c>
    </row>
    <row r="232" s="1" customFormat="1" ht="20" customHeight="1" spans="1:6">
      <c r="A232" s="10">
        <v>229</v>
      </c>
      <c r="B232" s="10" t="s">
        <v>1007</v>
      </c>
      <c r="C232" s="11">
        <v>1304</v>
      </c>
      <c r="D232" s="11">
        <v>117.01</v>
      </c>
      <c r="E232" s="13">
        <v>12326</v>
      </c>
      <c r="F232" s="13">
        <f t="shared" si="3"/>
        <v>1442265</v>
      </c>
    </row>
    <row r="233" s="1" customFormat="1" ht="20" customHeight="1" spans="1:6">
      <c r="A233" s="10">
        <v>230</v>
      </c>
      <c r="B233" s="10" t="s">
        <v>1007</v>
      </c>
      <c r="C233" s="11">
        <v>1303</v>
      </c>
      <c r="D233" s="11">
        <v>117.02</v>
      </c>
      <c r="E233" s="13">
        <v>12246</v>
      </c>
      <c r="F233" s="13">
        <f t="shared" si="3"/>
        <v>1433027</v>
      </c>
    </row>
    <row r="234" s="1" customFormat="1" ht="20" customHeight="1" spans="1:6">
      <c r="A234" s="10">
        <v>231</v>
      </c>
      <c r="B234" s="10" t="s">
        <v>1007</v>
      </c>
      <c r="C234" s="11">
        <v>1302</v>
      </c>
      <c r="D234" s="11">
        <v>117.02</v>
      </c>
      <c r="E234" s="13">
        <v>12246</v>
      </c>
      <c r="F234" s="13">
        <f t="shared" si="3"/>
        <v>1433027</v>
      </c>
    </row>
    <row r="235" s="1" customFormat="1" ht="20" customHeight="1" spans="1:6">
      <c r="A235" s="10">
        <v>232</v>
      </c>
      <c r="B235" s="10" t="s">
        <v>1007</v>
      </c>
      <c r="C235" s="11">
        <v>1301</v>
      </c>
      <c r="D235" s="11">
        <v>117.02</v>
      </c>
      <c r="E235" s="13">
        <v>12576</v>
      </c>
      <c r="F235" s="13">
        <f t="shared" si="3"/>
        <v>1471644</v>
      </c>
    </row>
    <row r="236" s="1" customFormat="1" ht="20" customHeight="1" spans="1:6">
      <c r="A236" s="10">
        <v>233</v>
      </c>
      <c r="B236" s="10" t="s">
        <v>1007</v>
      </c>
      <c r="C236" s="11">
        <v>1204</v>
      </c>
      <c r="D236" s="11">
        <v>117.01</v>
      </c>
      <c r="E236" s="13">
        <v>12296</v>
      </c>
      <c r="F236" s="13">
        <f t="shared" si="3"/>
        <v>1438755</v>
      </c>
    </row>
    <row r="237" s="1" customFormat="1" ht="20" customHeight="1" spans="1:6">
      <c r="A237" s="10">
        <v>234</v>
      </c>
      <c r="B237" s="10" t="s">
        <v>1007</v>
      </c>
      <c r="C237" s="11">
        <v>1203</v>
      </c>
      <c r="D237" s="11">
        <v>117.02</v>
      </c>
      <c r="E237" s="13">
        <v>12216</v>
      </c>
      <c r="F237" s="13">
        <f t="shared" si="3"/>
        <v>1429516</v>
      </c>
    </row>
    <row r="238" s="1" customFormat="1" ht="20" customHeight="1" spans="1:6">
      <c r="A238" s="10">
        <v>235</v>
      </c>
      <c r="B238" s="10" t="s">
        <v>1007</v>
      </c>
      <c r="C238" s="11">
        <v>1202</v>
      </c>
      <c r="D238" s="11">
        <v>117.02</v>
      </c>
      <c r="E238" s="13">
        <v>12216</v>
      </c>
      <c r="F238" s="13">
        <f t="shared" si="3"/>
        <v>1429516</v>
      </c>
    </row>
    <row r="239" s="1" customFormat="1" ht="20" customHeight="1" spans="1:6">
      <c r="A239" s="10">
        <v>236</v>
      </c>
      <c r="B239" s="10" t="s">
        <v>1007</v>
      </c>
      <c r="C239" s="11">
        <v>1201</v>
      </c>
      <c r="D239" s="11">
        <v>117.02</v>
      </c>
      <c r="E239" s="13">
        <v>12546</v>
      </c>
      <c r="F239" s="13">
        <f t="shared" si="3"/>
        <v>1468133</v>
      </c>
    </row>
    <row r="240" s="1" customFormat="1" ht="20" customHeight="1" spans="1:6">
      <c r="A240" s="10">
        <v>237</v>
      </c>
      <c r="B240" s="10" t="s">
        <v>1007</v>
      </c>
      <c r="C240" s="11">
        <v>1104</v>
      </c>
      <c r="D240" s="11">
        <v>117.01</v>
      </c>
      <c r="E240" s="13">
        <v>12266</v>
      </c>
      <c r="F240" s="13">
        <f t="shared" si="3"/>
        <v>1435245</v>
      </c>
    </row>
    <row r="241" s="1" customFormat="1" ht="20" customHeight="1" spans="1:6">
      <c r="A241" s="10">
        <v>238</v>
      </c>
      <c r="B241" s="10" t="s">
        <v>1007</v>
      </c>
      <c r="C241" s="11">
        <v>1103</v>
      </c>
      <c r="D241" s="11">
        <v>117.02</v>
      </c>
      <c r="E241" s="13">
        <v>12186</v>
      </c>
      <c r="F241" s="13">
        <f t="shared" si="3"/>
        <v>1426006</v>
      </c>
    </row>
    <row r="242" s="1" customFormat="1" ht="20" customHeight="1" spans="1:6">
      <c r="A242" s="10">
        <v>239</v>
      </c>
      <c r="B242" s="10" t="s">
        <v>1007</v>
      </c>
      <c r="C242" s="11">
        <v>1102</v>
      </c>
      <c r="D242" s="11">
        <v>117.02</v>
      </c>
      <c r="E242" s="13">
        <v>12186</v>
      </c>
      <c r="F242" s="13">
        <f t="shared" si="3"/>
        <v>1426006</v>
      </c>
    </row>
    <row r="243" s="1" customFormat="1" ht="20" customHeight="1" spans="1:6">
      <c r="A243" s="10">
        <v>240</v>
      </c>
      <c r="B243" s="10" t="s">
        <v>1007</v>
      </c>
      <c r="C243" s="11">
        <v>1101</v>
      </c>
      <c r="D243" s="11">
        <v>117.02</v>
      </c>
      <c r="E243" s="13">
        <v>12516</v>
      </c>
      <c r="F243" s="13">
        <f t="shared" si="3"/>
        <v>1464622</v>
      </c>
    </row>
    <row r="244" s="1" customFormat="1" ht="20" customHeight="1" spans="1:6">
      <c r="A244" s="10">
        <v>241</v>
      </c>
      <c r="B244" s="10" t="s">
        <v>1007</v>
      </c>
      <c r="C244" s="11">
        <v>1004</v>
      </c>
      <c r="D244" s="11">
        <v>117.01</v>
      </c>
      <c r="E244" s="13">
        <v>12236</v>
      </c>
      <c r="F244" s="13">
        <f t="shared" si="3"/>
        <v>1431734</v>
      </c>
    </row>
    <row r="245" s="1" customFormat="1" ht="20" customHeight="1" spans="1:6">
      <c r="A245" s="10">
        <v>242</v>
      </c>
      <c r="B245" s="10" t="s">
        <v>1007</v>
      </c>
      <c r="C245" s="11">
        <v>1003</v>
      </c>
      <c r="D245" s="11">
        <v>117.02</v>
      </c>
      <c r="E245" s="13">
        <v>12156</v>
      </c>
      <c r="F245" s="13">
        <f t="shared" si="3"/>
        <v>1422495</v>
      </c>
    </row>
    <row r="246" s="1" customFormat="1" ht="20" customHeight="1" spans="1:6">
      <c r="A246" s="10">
        <v>243</v>
      </c>
      <c r="B246" s="10" t="s">
        <v>1007</v>
      </c>
      <c r="C246" s="11">
        <v>1002</v>
      </c>
      <c r="D246" s="11">
        <v>117.02</v>
      </c>
      <c r="E246" s="13">
        <v>12156</v>
      </c>
      <c r="F246" s="13">
        <f t="shared" si="3"/>
        <v>1422495</v>
      </c>
    </row>
    <row r="247" s="1" customFormat="1" ht="20" customHeight="1" spans="1:6">
      <c r="A247" s="10">
        <v>244</v>
      </c>
      <c r="B247" s="10" t="s">
        <v>1007</v>
      </c>
      <c r="C247" s="11">
        <v>1001</v>
      </c>
      <c r="D247" s="11">
        <v>117.02</v>
      </c>
      <c r="E247" s="13">
        <v>12486</v>
      </c>
      <c r="F247" s="13">
        <f t="shared" si="3"/>
        <v>1461112</v>
      </c>
    </row>
    <row r="248" s="1" customFormat="1" ht="20" customHeight="1" spans="1:6">
      <c r="A248" s="10">
        <v>245</v>
      </c>
      <c r="B248" s="10" t="s">
        <v>1007</v>
      </c>
      <c r="C248" s="11">
        <v>904</v>
      </c>
      <c r="D248" s="11">
        <v>117.01</v>
      </c>
      <c r="E248" s="13">
        <v>12156</v>
      </c>
      <c r="F248" s="13">
        <f t="shared" si="3"/>
        <v>1422374</v>
      </c>
    </row>
    <row r="249" s="1" customFormat="1" ht="20" customHeight="1" spans="1:6">
      <c r="A249" s="10">
        <v>246</v>
      </c>
      <c r="B249" s="10" t="s">
        <v>1007</v>
      </c>
      <c r="C249" s="11">
        <v>903</v>
      </c>
      <c r="D249" s="11">
        <v>117.02</v>
      </c>
      <c r="E249" s="13">
        <v>12076</v>
      </c>
      <c r="F249" s="13">
        <f t="shared" si="3"/>
        <v>1413134</v>
      </c>
    </row>
    <row r="250" s="1" customFormat="1" ht="20" customHeight="1" spans="1:6">
      <c r="A250" s="10">
        <v>247</v>
      </c>
      <c r="B250" s="10" t="s">
        <v>1007</v>
      </c>
      <c r="C250" s="11">
        <v>902</v>
      </c>
      <c r="D250" s="11">
        <v>117.02</v>
      </c>
      <c r="E250" s="13">
        <v>12076</v>
      </c>
      <c r="F250" s="13">
        <f t="shared" si="3"/>
        <v>1413134</v>
      </c>
    </row>
    <row r="251" s="1" customFormat="1" ht="20" customHeight="1" spans="1:6">
      <c r="A251" s="10">
        <v>248</v>
      </c>
      <c r="B251" s="10" t="s">
        <v>1007</v>
      </c>
      <c r="C251" s="11">
        <v>901</v>
      </c>
      <c r="D251" s="11">
        <v>117.02</v>
      </c>
      <c r="E251" s="13">
        <v>12406</v>
      </c>
      <c r="F251" s="13">
        <f t="shared" si="3"/>
        <v>1451750</v>
      </c>
    </row>
    <row r="252" s="1" customFormat="1" ht="20" customHeight="1" spans="1:6">
      <c r="A252" s="10">
        <v>249</v>
      </c>
      <c r="B252" s="10" t="s">
        <v>1007</v>
      </c>
      <c r="C252" s="11">
        <v>804</v>
      </c>
      <c r="D252" s="11">
        <v>117.01</v>
      </c>
      <c r="E252" s="13">
        <v>12106</v>
      </c>
      <c r="F252" s="13">
        <f t="shared" si="3"/>
        <v>1416523</v>
      </c>
    </row>
    <row r="253" s="1" customFormat="1" ht="20" customHeight="1" spans="1:6">
      <c r="A253" s="10">
        <v>250</v>
      </c>
      <c r="B253" s="10" t="s">
        <v>1007</v>
      </c>
      <c r="C253" s="11">
        <v>803</v>
      </c>
      <c r="D253" s="11">
        <v>117.02</v>
      </c>
      <c r="E253" s="13">
        <v>12026</v>
      </c>
      <c r="F253" s="13">
        <f t="shared" si="3"/>
        <v>1407283</v>
      </c>
    </row>
    <row r="254" s="1" customFormat="1" ht="20" customHeight="1" spans="1:6">
      <c r="A254" s="10">
        <v>251</v>
      </c>
      <c r="B254" s="10" t="s">
        <v>1007</v>
      </c>
      <c r="C254" s="11">
        <v>802</v>
      </c>
      <c r="D254" s="11">
        <v>117.02</v>
      </c>
      <c r="E254" s="13">
        <v>12026</v>
      </c>
      <c r="F254" s="13">
        <f t="shared" si="3"/>
        <v>1407283</v>
      </c>
    </row>
    <row r="255" s="1" customFormat="1" ht="20" customHeight="1" spans="1:6">
      <c r="A255" s="10">
        <v>252</v>
      </c>
      <c r="B255" s="10" t="s">
        <v>1007</v>
      </c>
      <c r="C255" s="11">
        <v>801</v>
      </c>
      <c r="D255" s="11">
        <v>117.02</v>
      </c>
      <c r="E255" s="13">
        <v>12356</v>
      </c>
      <c r="F255" s="13">
        <f t="shared" si="3"/>
        <v>1445899</v>
      </c>
    </row>
    <row r="256" s="1" customFormat="1" ht="20" customHeight="1" spans="1:6">
      <c r="A256" s="10">
        <v>253</v>
      </c>
      <c r="B256" s="10" t="s">
        <v>1007</v>
      </c>
      <c r="C256" s="11">
        <v>704</v>
      </c>
      <c r="D256" s="11">
        <v>117.01</v>
      </c>
      <c r="E256" s="13">
        <v>12056</v>
      </c>
      <c r="F256" s="13">
        <f t="shared" si="3"/>
        <v>1410673</v>
      </c>
    </row>
    <row r="257" s="1" customFormat="1" ht="20" customHeight="1" spans="1:6">
      <c r="A257" s="10">
        <v>254</v>
      </c>
      <c r="B257" s="10" t="s">
        <v>1007</v>
      </c>
      <c r="C257" s="11">
        <v>703</v>
      </c>
      <c r="D257" s="11">
        <v>117.02</v>
      </c>
      <c r="E257" s="13">
        <v>11976</v>
      </c>
      <c r="F257" s="13">
        <f t="shared" si="3"/>
        <v>1401432</v>
      </c>
    </row>
    <row r="258" s="1" customFormat="1" ht="20" customHeight="1" spans="1:6">
      <c r="A258" s="10">
        <v>255</v>
      </c>
      <c r="B258" s="10" t="s">
        <v>1007</v>
      </c>
      <c r="C258" s="11">
        <v>702</v>
      </c>
      <c r="D258" s="11">
        <v>117.02</v>
      </c>
      <c r="E258" s="13">
        <v>11976</v>
      </c>
      <c r="F258" s="13">
        <f t="shared" si="3"/>
        <v>1401432</v>
      </c>
    </row>
    <row r="259" s="1" customFormat="1" ht="20" customHeight="1" spans="1:6">
      <c r="A259" s="10">
        <v>256</v>
      </c>
      <c r="B259" s="10" t="s">
        <v>1007</v>
      </c>
      <c r="C259" s="11">
        <v>701</v>
      </c>
      <c r="D259" s="11">
        <v>117.02</v>
      </c>
      <c r="E259" s="13">
        <v>12306</v>
      </c>
      <c r="F259" s="13">
        <f t="shared" si="3"/>
        <v>1440048</v>
      </c>
    </row>
    <row r="260" s="1" customFormat="1" ht="20" customHeight="1" spans="1:6">
      <c r="A260" s="10">
        <v>257</v>
      </c>
      <c r="B260" s="10" t="s">
        <v>1007</v>
      </c>
      <c r="C260" s="11">
        <v>604</v>
      </c>
      <c r="D260" s="11">
        <v>117.01</v>
      </c>
      <c r="E260" s="13">
        <v>12006</v>
      </c>
      <c r="F260" s="13">
        <f t="shared" ref="F260:F323" si="4">ROUND(D260*E260,0)</f>
        <v>1404822</v>
      </c>
    </row>
    <row r="261" s="1" customFormat="1" ht="20" customHeight="1" spans="1:6">
      <c r="A261" s="10">
        <v>258</v>
      </c>
      <c r="B261" s="10" t="s">
        <v>1007</v>
      </c>
      <c r="C261" s="11">
        <v>603</v>
      </c>
      <c r="D261" s="11">
        <v>117.02</v>
      </c>
      <c r="E261" s="13">
        <v>11926</v>
      </c>
      <c r="F261" s="13">
        <f t="shared" si="4"/>
        <v>1395581</v>
      </c>
    </row>
    <row r="262" s="1" customFormat="1" ht="20" customHeight="1" spans="1:6">
      <c r="A262" s="10">
        <v>259</v>
      </c>
      <c r="B262" s="10" t="s">
        <v>1007</v>
      </c>
      <c r="C262" s="11">
        <v>602</v>
      </c>
      <c r="D262" s="11">
        <v>117.02</v>
      </c>
      <c r="E262" s="13">
        <v>11926</v>
      </c>
      <c r="F262" s="13">
        <f t="shared" si="4"/>
        <v>1395581</v>
      </c>
    </row>
    <row r="263" s="1" customFormat="1" ht="20" customHeight="1" spans="1:6">
      <c r="A263" s="10">
        <v>260</v>
      </c>
      <c r="B263" s="10" t="s">
        <v>1007</v>
      </c>
      <c r="C263" s="11">
        <v>601</v>
      </c>
      <c r="D263" s="11">
        <v>117.02</v>
      </c>
      <c r="E263" s="13">
        <v>12256</v>
      </c>
      <c r="F263" s="13">
        <f t="shared" si="4"/>
        <v>1434197</v>
      </c>
    </row>
    <row r="264" s="1" customFormat="1" ht="20" customHeight="1" spans="1:6">
      <c r="A264" s="10">
        <v>261</v>
      </c>
      <c r="B264" s="10" t="s">
        <v>1007</v>
      </c>
      <c r="C264" s="11">
        <v>504</v>
      </c>
      <c r="D264" s="11">
        <v>117.01</v>
      </c>
      <c r="E264" s="13">
        <v>11956</v>
      </c>
      <c r="F264" s="13">
        <f t="shared" si="4"/>
        <v>1398972</v>
      </c>
    </row>
    <row r="265" s="1" customFormat="1" ht="20" customHeight="1" spans="1:6">
      <c r="A265" s="10">
        <v>262</v>
      </c>
      <c r="B265" s="10" t="s">
        <v>1007</v>
      </c>
      <c r="C265" s="11">
        <v>503</v>
      </c>
      <c r="D265" s="11">
        <v>117.02</v>
      </c>
      <c r="E265" s="13">
        <v>11876</v>
      </c>
      <c r="F265" s="13">
        <f t="shared" si="4"/>
        <v>1389730</v>
      </c>
    </row>
    <row r="266" s="1" customFormat="1" ht="20" customHeight="1" spans="1:6">
      <c r="A266" s="10">
        <v>263</v>
      </c>
      <c r="B266" s="10" t="s">
        <v>1007</v>
      </c>
      <c r="C266" s="11">
        <v>502</v>
      </c>
      <c r="D266" s="11">
        <v>117.02</v>
      </c>
      <c r="E266" s="13">
        <v>11876</v>
      </c>
      <c r="F266" s="13">
        <f t="shared" si="4"/>
        <v>1389730</v>
      </c>
    </row>
    <row r="267" s="1" customFormat="1" ht="20" customHeight="1" spans="1:6">
      <c r="A267" s="10">
        <v>264</v>
      </c>
      <c r="B267" s="10" t="s">
        <v>1007</v>
      </c>
      <c r="C267" s="11">
        <v>501</v>
      </c>
      <c r="D267" s="14">
        <v>117.02</v>
      </c>
      <c r="E267" s="13">
        <v>12206</v>
      </c>
      <c r="F267" s="13">
        <f t="shared" si="4"/>
        <v>1428346</v>
      </c>
    </row>
    <row r="268" s="1" customFormat="1" ht="20" customHeight="1" spans="1:6">
      <c r="A268" s="10">
        <v>265</v>
      </c>
      <c r="B268" s="10" t="s">
        <v>1007</v>
      </c>
      <c r="C268" s="11">
        <v>404</v>
      </c>
      <c r="D268" s="14">
        <v>117.01</v>
      </c>
      <c r="E268" s="13">
        <v>11656</v>
      </c>
      <c r="F268" s="13">
        <f t="shared" si="4"/>
        <v>1363869</v>
      </c>
    </row>
    <row r="269" s="1" customFormat="1" ht="20" customHeight="1" spans="1:6">
      <c r="A269" s="10">
        <v>266</v>
      </c>
      <c r="B269" s="10" t="s">
        <v>1007</v>
      </c>
      <c r="C269" s="11">
        <v>403</v>
      </c>
      <c r="D269" s="14">
        <v>117.02</v>
      </c>
      <c r="E269" s="13">
        <v>11576</v>
      </c>
      <c r="F269" s="13">
        <f t="shared" si="4"/>
        <v>1354624</v>
      </c>
    </row>
    <row r="270" s="1" customFormat="1" ht="20" customHeight="1" spans="1:6">
      <c r="A270" s="10">
        <v>267</v>
      </c>
      <c r="B270" s="10" t="s">
        <v>1007</v>
      </c>
      <c r="C270" s="11">
        <v>402</v>
      </c>
      <c r="D270" s="14">
        <v>117.02</v>
      </c>
      <c r="E270" s="13">
        <v>11576</v>
      </c>
      <c r="F270" s="13">
        <f t="shared" si="4"/>
        <v>1354624</v>
      </c>
    </row>
    <row r="271" s="1" customFormat="1" ht="20" customHeight="1" spans="1:6">
      <c r="A271" s="10">
        <v>268</v>
      </c>
      <c r="B271" s="10" t="s">
        <v>1007</v>
      </c>
      <c r="C271" s="11">
        <v>401</v>
      </c>
      <c r="D271" s="14">
        <v>117.02</v>
      </c>
      <c r="E271" s="13">
        <v>11906</v>
      </c>
      <c r="F271" s="13">
        <f t="shared" si="4"/>
        <v>1393240</v>
      </c>
    </row>
    <row r="272" s="1" customFormat="1" ht="20" customHeight="1" spans="1:6">
      <c r="A272" s="10">
        <v>269</v>
      </c>
      <c r="B272" s="10" t="s">
        <v>1007</v>
      </c>
      <c r="C272" s="11">
        <v>304</v>
      </c>
      <c r="D272" s="14">
        <v>117.01</v>
      </c>
      <c r="E272" s="13">
        <v>11856</v>
      </c>
      <c r="F272" s="13">
        <f t="shared" si="4"/>
        <v>1387271</v>
      </c>
    </row>
    <row r="273" s="1" customFormat="1" ht="20" customHeight="1" spans="1:6">
      <c r="A273" s="10">
        <v>270</v>
      </c>
      <c r="B273" s="10" t="s">
        <v>1007</v>
      </c>
      <c r="C273" s="11">
        <v>303</v>
      </c>
      <c r="D273" s="14">
        <v>117.02</v>
      </c>
      <c r="E273" s="13">
        <v>11776</v>
      </c>
      <c r="F273" s="13">
        <f t="shared" si="4"/>
        <v>1378028</v>
      </c>
    </row>
    <row r="274" s="1" customFormat="1" ht="20" customHeight="1" spans="1:6">
      <c r="A274" s="10">
        <v>271</v>
      </c>
      <c r="B274" s="10" t="s">
        <v>1007</v>
      </c>
      <c r="C274" s="11">
        <v>302</v>
      </c>
      <c r="D274" s="14">
        <v>117.02</v>
      </c>
      <c r="E274" s="13">
        <v>11776</v>
      </c>
      <c r="F274" s="13">
        <f t="shared" si="4"/>
        <v>1378028</v>
      </c>
    </row>
    <row r="275" s="1" customFormat="1" ht="20" customHeight="1" spans="1:6">
      <c r="A275" s="10">
        <v>272</v>
      </c>
      <c r="B275" s="10" t="s">
        <v>1007</v>
      </c>
      <c r="C275" s="11">
        <v>301</v>
      </c>
      <c r="D275" s="14">
        <v>117.02</v>
      </c>
      <c r="E275" s="13">
        <v>12106</v>
      </c>
      <c r="F275" s="13">
        <f t="shared" si="4"/>
        <v>1416644</v>
      </c>
    </row>
    <row r="276" s="1" customFormat="1" ht="20" customHeight="1" spans="1:6">
      <c r="A276" s="10">
        <v>273</v>
      </c>
      <c r="B276" s="10" t="s">
        <v>1007</v>
      </c>
      <c r="C276" s="11">
        <v>204</v>
      </c>
      <c r="D276" s="14">
        <v>117.01</v>
      </c>
      <c r="E276" s="13">
        <v>11806</v>
      </c>
      <c r="F276" s="13">
        <f t="shared" si="4"/>
        <v>1381420</v>
      </c>
    </row>
    <row r="277" s="1" customFormat="1" ht="20" customHeight="1" spans="1:6">
      <c r="A277" s="10">
        <v>274</v>
      </c>
      <c r="B277" s="10" t="s">
        <v>1007</v>
      </c>
      <c r="C277" s="11">
        <v>203</v>
      </c>
      <c r="D277" s="14">
        <v>117.02</v>
      </c>
      <c r="E277" s="13">
        <v>11726</v>
      </c>
      <c r="F277" s="13">
        <f t="shared" si="4"/>
        <v>1372177</v>
      </c>
    </row>
    <row r="278" s="1" customFormat="1" ht="20" customHeight="1" spans="1:6">
      <c r="A278" s="10">
        <v>275</v>
      </c>
      <c r="B278" s="10" t="s">
        <v>1007</v>
      </c>
      <c r="C278" s="11">
        <v>202</v>
      </c>
      <c r="D278" s="14">
        <v>117.02</v>
      </c>
      <c r="E278" s="13">
        <v>11726</v>
      </c>
      <c r="F278" s="13">
        <f t="shared" si="4"/>
        <v>1372177</v>
      </c>
    </row>
    <row r="279" s="1" customFormat="1" ht="20" customHeight="1" spans="1:6">
      <c r="A279" s="10">
        <v>276</v>
      </c>
      <c r="B279" s="10" t="s">
        <v>1007</v>
      </c>
      <c r="C279" s="11">
        <v>201</v>
      </c>
      <c r="D279" s="14">
        <v>117.02</v>
      </c>
      <c r="E279" s="13">
        <v>12056</v>
      </c>
      <c r="F279" s="13">
        <f t="shared" si="4"/>
        <v>1410793</v>
      </c>
    </row>
    <row r="280" s="1" customFormat="1" ht="20" customHeight="1" spans="1:6">
      <c r="A280" s="10">
        <v>277</v>
      </c>
      <c r="B280" s="10" t="s">
        <v>1007</v>
      </c>
      <c r="C280" s="11">
        <v>104</v>
      </c>
      <c r="D280" s="14">
        <v>117.02</v>
      </c>
      <c r="E280" s="13">
        <v>11756</v>
      </c>
      <c r="F280" s="13">
        <f t="shared" si="4"/>
        <v>1375687</v>
      </c>
    </row>
    <row r="281" s="1" customFormat="1" ht="20" customHeight="1" spans="1:6">
      <c r="A281" s="10">
        <v>278</v>
      </c>
      <c r="B281" s="10" t="s">
        <v>1007</v>
      </c>
      <c r="C281" s="11">
        <v>103</v>
      </c>
      <c r="D281" s="14">
        <v>117.02</v>
      </c>
      <c r="E281" s="13">
        <v>11676</v>
      </c>
      <c r="F281" s="13">
        <f t="shared" si="4"/>
        <v>1366326</v>
      </c>
    </row>
    <row r="282" s="1" customFormat="1" ht="20" customHeight="1" spans="1:6">
      <c r="A282" s="10">
        <v>279</v>
      </c>
      <c r="B282" s="10" t="s">
        <v>1007</v>
      </c>
      <c r="C282" s="11">
        <v>102</v>
      </c>
      <c r="D282" s="14">
        <v>117.02</v>
      </c>
      <c r="E282" s="13">
        <v>11676</v>
      </c>
      <c r="F282" s="13">
        <f t="shared" si="4"/>
        <v>1366326</v>
      </c>
    </row>
    <row r="283" s="1" customFormat="1" ht="20" customHeight="1" spans="1:6">
      <c r="A283" s="10">
        <v>280</v>
      </c>
      <c r="B283" s="10" t="s">
        <v>1007</v>
      </c>
      <c r="C283" s="11">
        <v>101</v>
      </c>
      <c r="D283" s="14">
        <v>117.02</v>
      </c>
      <c r="E283" s="13">
        <v>12006</v>
      </c>
      <c r="F283" s="13">
        <f t="shared" si="4"/>
        <v>1404942</v>
      </c>
    </row>
    <row r="284" s="1" customFormat="1" ht="20" customHeight="1" spans="1:6">
      <c r="A284" s="10">
        <v>281</v>
      </c>
      <c r="B284" s="10" t="s">
        <v>1008</v>
      </c>
      <c r="C284" s="11">
        <v>804</v>
      </c>
      <c r="D284" s="14">
        <v>124.86</v>
      </c>
      <c r="E284" s="13">
        <v>12739</v>
      </c>
      <c r="F284" s="13">
        <f t="shared" si="4"/>
        <v>1590592</v>
      </c>
    </row>
    <row r="285" s="1" customFormat="1" ht="20" customHeight="1" spans="1:6">
      <c r="A285" s="10">
        <v>282</v>
      </c>
      <c r="B285" s="10" t="s">
        <v>1008</v>
      </c>
      <c r="C285" s="11">
        <v>803</v>
      </c>
      <c r="D285" s="14">
        <v>124.86</v>
      </c>
      <c r="E285" s="13">
        <v>12659</v>
      </c>
      <c r="F285" s="13">
        <f t="shared" si="4"/>
        <v>1580603</v>
      </c>
    </row>
    <row r="286" s="1" customFormat="1" ht="20" customHeight="1" spans="1:6">
      <c r="A286" s="10">
        <v>283</v>
      </c>
      <c r="B286" s="10" t="s">
        <v>1008</v>
      </c>
      <c r="C286" s="11">
        <v>802</v>
      </c>
      <c r="D286" s="14">
        <v>124.86</v>
      </c>
      <c r="E286" s="13">
        <v>12659</v>
      </c>
      <c r="F286" s="13">
        <f t="shared" si="4"/>
        <v>1580603</v>
      </c>
    </row>
    <row r="287" s="1" customFormat="1" ht="20" customHeight="1" spans="1:6">
      <c r="A287" s="10">
        <v>284</v>
      </c>
      <c r="B287" s="10" t="s">
        <v>1008</v>
      </c>
      <c r="C287" s="11">
        <v>801</v>
      </c>
      <c r="D287" s="14">
        <v>124.86</v>
      </c>
      <c r="E287" s="13">
        <v>12989</v>
      </c>
      <c r="F287" s="13">
        <f t="shared" si="4"/>
        <v>1621807</v>
      </c>
    </row>
    <row r="288" s="1" customFormat="1" ht="20" customHeight="1" spans="1:6">
      <c r="A288" s="10">
        <v>285</v>
      </c>
      <c r="B288" s="10" t="s">
        <v>1008</v>
      </c>
      <c r="C288" s="11">
        <v>704</v>
      </c>
      <c r="D288" s="14">
        <v>124.86</v>
      </c>
      <c r="E288" s="13">
        <v>13339</v>
      </c>
      <c r="F288" s="13">
        <f t="shared" si="4"/>
        <v>1665508</v>
      </c>
    </row>
    <row r="289" s="1" customFormat="1" ht="20" customHeight="1" spans="1:6">
      <c r="A289" s="10">
        <v>286</v>
      </c>
      <c r="B289" s="10" t="s">
        <v>1008</v>
      </c>
      <c r="C289" s="11">
        <v>703</v>
      </c>
      <c r="D289" s="14">
        <v>124.86</v>
      </c>
      <c r="E289" s="13">
        <v>13259</v>
      </c>
      <c r="F289" s="13">
        <f t="shared" si="4"/>
        <v>1655519</v>
      </c>
    </row>
    <row r="290" s="1" customFormat="1" ht="20" customHeight="1" spans="1:6">
      <c r="A290" s="10">
        <v>287</v>
      </c>
      <c r="B290" s="10" t="s">
        <v>1008</v>
      </c>
      <c r="C290" s="11">
        <v>702</v>
      </c>
      <c r="D290" s="14">
        <v>124.86</v>
      </c>
      <c r="E290" s="13">
        <v>13259</v>
      </c>
      <c r="F290" s="13">
        <f t="shared" si="4"/>
        <v>1655519</v>
      </c>
    </row>
    <row r="291" s="1" customFormat="1" ht="20" customHeight="1" spans="1:6">
      <c r="A291" s="10">
        <v>288</v>
      </c>
      <c r="B291" s="10" t="s">
        <v>1008</v>
      </c>
      <c r="C291" s="11">
        <v>701</v>
      </c>
      <c r="D291" s="14">
        <v>124.86</v>
      </c>
      <c r="E291" s="13">
        <v>13589</v>
      </c>
      <c r="F291" s="13">
        <f t="shared" si="4"/>
        <v>1696723</v>
      </c>
    </row>
    <row r="292" s="1" customFormat="1" ht="20" customHeight="1" spans="1:6">
      <c r="A292" s="10">
        <v>289</v>
      </c>
      <c r="B292" s="10" t="s">
        <v>1008</v>
      </c>
      <c r="C292" s="11">
        <v>604</v>
      </c>
      <c r="D292" s="14">
        <v>124.86</v>
      </c>
      <c r="E292" s="13">
        <v>13139</v>
      </c>
      <c r="F292" s="13">
        <f t="shared" si="4"/>
        <v>1640536</v>
      </c>
    </row>
    <row r="293" s="1" customFormat="1" ht="20" customHeight="1" spans="1:6">
      <c r="A293" s="10">
        <v>290</v>
      </c>
      <c r="B293" s="10" t="s">
        <v>1008</v>
      </c>
      <c r="C293" s="11">
        <v>603</v>
      </c>
      <c r="D293" s="14">
        <v>124.86</v>
      </c>
      <c r="E293" s="13">
        <v>13059</v>
      </c>
      <c r="F293" s="13">
        <f t="shared" si="4"/>
        <v>1630547</v>
      </c>
    </row>
    <row r="294" s="1" customFormat="1" ht="20" customHeight="1" spans="1:6">
      <c r="A294" s="10">
        <v>291</v>
      </c>
      <c r="B294" s="10" t="s">
        <v>1008</v>
      </c>
      <c r="C294" s="11">
        <v>602</v>
      </c>
      <c r="D294" s="14">
        <v>124.86</v>
      </c>
      <c r="E294" s="13">
        <v>13059</v>
      </c>
      <c r="F294" s="13">
        <f t="shared" si="4"/>
        <v>1630547</v>
      </c>
    </row>
    <row r="295" s="1" customFormat="1" ht="20" customHeight="1" spans="1:6">
      <c r="A295" s="10">
        <v>292</v>
      </c>
      <c r="B295" s="10" t="s">
        <v>1008</v>
      </c>
      <c r="C295" s="11">
        <v>601</v>
      </c>
      <c r="D295" s="14">
        <v>124.86</v>
      </c>
      <c r="E295" s="13">
        <v>13389</v>
      </c>
      <c r="F295" s="13">
        <f t="shared" si="4"/>
        <v>1671751</v>
      </c>
    </row>
    <row r="296" s="1" customFormat="1" ht="20" customHeight="1" spans="1:6">
      <c r="A296" s="10">
        <v>293</v>
      </c>
      <c r="B296" s="10" t="s">
        <v>1008</v>
      </c>
      <c r="C296" s="11">
        <v>504</v>
      </c>
      <c r="D296" s="14">
        <v>124.86</v>
      </c>
      <c r="E296" s="13">
        <v>12939</v>
      </c>
      <c r="F296" s="13">
        <f t="shared" si="4"/>
        <v>1615564</v>
      </c>
    </row>
    <row r="297" s="1" customFormat="1" ht="20" customHeight="1" spans="1:6">
      <c r="A297" s="10">
        <v>294</v>
      </c>
      <c r="B297" s="10" t="s">
        <v>1008</v>
      </c>
      <c r="C297" s="11">
        <v>503</v>
      </c>
      <c r="D297" s="14">
        <v>124.86</v>
      </c>
      <c r="E297" s="13">
        <v>12859</v>
      </c>
      <c r="F297" s="13">
        <f t="shared" si="4"/>
        <v>1605575</v>
      </c>
    </row>
    <row r="298" s="1" customFormat="1" ht="20" customHeight="1" spans="1:6">
      <c r="A298" s="10">
        <v>295</v>
      </c>
      <c r="B298" s="10" t="s">
        <v>1008</v>
      </c>
      <c r="C298" s="11">
        <v>502</v>
      </c>
      <c r="D298" s="14">
        <v>124.86</v>
      </c>
      <c r="E298" s="13">
        <v>12859</v>
      </c>
      <c r="F298" s="13">
        <f t="shared" si="4"/>
        <v>1605575</v>
      </c>
    </row>
    <row r="299" s="1" customFormat="1" ht="20" customHeight="1" spans="1:6">
      <c r="A299" s="10">
        <v>296</v>
      </c>
      <c r="B299" s="10" t="s">
        <v>1008</v>
      </c>
      <c r="C299" s="11">
        <v>501</v>
      </c>
      <c r="D299" s="14">
        <v>124.86</v>
      </c>
      <c r="E299" s="13">
        <v>13189</v>
      </c>
      <c r="F299" s="13">
        <f t="shared" si="4"/>
        <v>1646779</v>
      </c>
    </row>
    <row r="300" s="1" customFormat="1" ht="20" customHeight="1" spans="1:6">
      <c r="A300" s="10">
        <v>297</v>
      </c>
      <c r="B300" s="10" t="s">
        <v>1008</v>
      </c>
      <c r="C300" s="11">
        <v>404</v>
      </c>
      <c r="D300" s="14">
        <v>124.86</v>
      </c>
      <c r="E300" s="13">
        <v>12739</v>
      </c>
      <c r="F300" s="13">
        <f t="shared" si="4"/>
        <v>1590592</v>
      </c>
    </row>
    <row r="301" s="1" customFormat="1" ht="20" customHeight="1" spans="1:6">
      <c r="A301" s="10">
        <v>298</v>
      </c>
      <c r="B301" s="10" t="s">
        <v>1008</v>
      </c>
      <c r="C301" s="11">
        <v>403</v>
      </c>
      <c r="D301" s="14">
        <v>124.86</v>
      </c>
      <c r="E301" s="13">
        <v>12659</v>
      </c>
      <c r="F301" s="13">
        <f t="shared" si="4"/>
        <v>1580603</v>
      </c>
    </row>
    <row r="302" s="1" customFormat="1" ht="20" customHeight="1" spans="1:6">
      <c r="A302" s="10">
        <v>299</v>
      </c>
      <c r="B302" s="10" t="s">
        <v>1008</v>
      </c>
      <c r="C302" s="11">
        <v>402</v>
      </c>
      <c r="D302" s="14">
        <v>124.86</v>
      </c>
      <c r="E302" s="13">
        <v>12659</v>
      </c>
      <c r="F302" s="13">
        <f t="shared" si="4"/>
        <v>1580603</v>
      </c>
    </row>
    <row r="303" s="1" customFormat="1" ht="20" customHeight="1" spans="1:6">
      <c r="A303" s="10">
        <v>300</v>
      </c>
      <c r="B303" s="10" t="s">
        <v>1008</v>
      </c>
      <c r="C303" s="11">
        <v>401</v>
      </c>
      <c r="D303" s="14">
        <v>124.86</v>
      </c>
      <c r="E303" s="13">
        <v>12989</v>
      </c>
      <c r="F303" s="13">
        <f t="shared" si="4"/>
        <v>1621807</v>
      </c>
    </row>
    <row r="304" s="1" customFormat="1" ht="20" customHeight="1" spans="1:6">
      <c r="A304" s="10">
        <v>301</v>
      </c>
      <c r="B304" s="10" t="s">
        <v>1008</v>
      </c>
      <c r="C304" s="11">
        <v>304</v>
      </c>
      <c r="D304" s="14">
        <v>124.86</v>
      </c>
      <c r="E304" s="13">
        <v>12139</v>
      </c>
      <c r="F304" s="13">
        <f t="shared" si="4"/>
        <v>1515676</v>
      </c>
    </row>
    <row r="305" s="1" customFormat="1" ht="20" customHeight="1" spans="1:6">
      <c r="A305" s="10">
        <v>302</v>
      </c>
      <c r="B305" s="10" t="s">
        <v>1008</v>
      </c>
      <c r="C305" s="11">
        <v>303</v>
      </c>
      <c r="D305" s="14">
        <v>124.86</v>
      </c>
      <c r="E305" s="13">
        <v>12059</v>
      </c>
      <c r="F305" s="13">
        <f t="shared" si="4"/>
        <v>1505687</v>
      </c>
    </row>
    <row r="306" s="1" customFormat="1" ht="20" customHeight="1" spans="1:6">
      <c r="A306" s="10">
        <v>303</v>
      </c>
      <c r="B306" s="10" t="s">
        <v>1008</v>
      </c>
      <c r="C306" s="11">
        <v>302</v>
      </c>
      <c r="D306" s="14">
        <v>124.86</v>
      </c>
      <c r="E306" s="13">
        <v>12059</v>
      </c>
      <c r="F306" s="13">
        <f t="shared" si="4"/>
        <v>1505687</v>
      </c>
    </row>
    <row r="307" s="1" customFormat="1" ht="20" customHeight="1" spans="1:6">
      <c r="A307" s="10">
        <v>304</v>
      </c>
      <c r="B307" s="10" t="s">
        <v>1008</v>
      </c>
      <c r="C307" s="11">
        <v>301</v>
      </c>
      <c r="D307" s="14">
        <v>124.86</v>
      </c>
      <c r="E307" s="13">
        <v>12389</v>
      </c>
      <c r="F307" s="13">
        <f t="shared" si="4"/>
        <v>1546891</v>
      </c>
    </row>
    <row r="308" s="1" customFormat="1" ht="20" customHeight="1" spans="1:6">
      <c r="A308" s="10">
        <v>305</v>
      </c>
      <c r="B308" s="10" t="s">
        <v>1008</v>
      </c>
      <c r="C308" s="11">
        <v>204</v>
      </c>
      <c r="D308" s="14">
        <v>124.86</v>
      </c>
      <c r="E308" s="13">
        <v>12339</v>
      </c>
      <c r="F308" s="13">
        <f t="shared" si="4"/>
        <v>1540648</v>
      </c>
    </row>
    <row r="309" s="1" customFormat="1" ht="20" customHeight="1" spans="1:6">
      <c r="A309" s="10">
        <v>306</v>
      </c>
      <c r="B309" s="10" t="s">
        <v>1008</v>
      </c>
      <c r="C309" s="11">
        <v>203</v>
      </c>
      <c r="D309" s="14">
        <v>124.86</v>
      </c>
      <c r="E309" s="13">
        <v>12259</v>
      </c>
      <c r="F309" s="13">
        <f t="shared" si="4"/>
        <v>1530659</v>
      </c>
    </row>
    <row r="310" s="1" customFormat="1" ht="20" customHeight="1" spans="1:6">
      <c r="A310" s="10">
        <v>307</v>
      </c>
      <c r="B310" s="10" t="s">
        <v>1008</v>
      </c>
      <c r="C310" s="11">
        <v>202</v>
      </c>
      <c r="D310" s="14">
        <v>124.86</v>
      </c>
      <c r="E310" s="13">
        <v>12259</v>
      </c>
      <c r="F310" s="13">
        <f t="shared" si="4"/>
        <v>1530659</v>
      </c>
    </row>
    <row r="311" s="1" customFormat="1" ht="20" customHeight="1" spans="1:6">
      <c r="A311" s="10">
        <v>308</v>
      </c>
      <c r="B311" s="10" t="s">
        <v>1008</v>
      </c>
      <c r="C311" s="11">
        <v>201</v>
      </c>
      <c r="D311" s="14">
        <v>124.86</v>
      </c>
      <c r="E311" s="13">
        <v>12589</v>
      </c>
      <c r="F311" s="13">
        <f t="shared" si="4"/>
        <v>1571863</v>
      </c>
    </row>
    <row r="312" s="1" customFormat="1" ht="20" customHeight="1" spans="1:6">
      <c r="A312" s="10">
        <v>309</v>
      </c>
      <c r="B312" s="10" t="s">
        <v>1008</v>
      </c>
      <c r="C312" s="11">
        <v>104</v>
      </c>
      <c r="D312" s="14">
        <v>124.86</v>
      </c>
      <c r="E312" s="13">
        <v>12139</v>
      </c>
      <c r="F312" s="13">
        <f t="shared" si="4"/>
        <v>1515676</v>
      </c>
    </row>
    <row r="313" s="1" customFormat="1" ht="20" customHeight="1" spans="1:6">
      <c r="A313" s="10">
        <v>310</v>
      </c>
      <c r="B313" s="10" t="s">
        <v>1008</v>
      </c>
      <c r="C313" s="11">
        <v>103</v>
      </c>
      <c r="D313" s="14">
        <v>124.86</v>
      </c>
      <c r="E313" s="13">
        <v>12059</v>
      </c>
      <c r="F313" s="13">
        <f t="shared" si="4"/>
        <v>1505687</v>
      </c>
    </row>
    <row r="314" s="1" customFormat="1" ht="20" customHeight="1" spans="1:6">
      <c r="A314" s="10">
        <v>311</v>
      </c>
      <c r="B314" s="10" t="s">
        <v>1008</v>
      </c>
      <c r="C314" s="11">
        <v>102</v>
      </c>
      <c r="D314" s="14">
        <v>124.86</v>
      </c>
      <c r="E314" s="13">
        <v>12059</v>
      </c>
      <c r="F314" s="13">
        <f t="shared" si="4"/>
        <v>1505687</v>
      </c>
    </row>
    <row r="315" s="1" customFormat="1" ht="20" customHeight="1" spans="1:6">
      <c r="A315" s="10">
        <v>312</v>
      </c>
      <c r="B315" s="10" t="s">
        <v>1008</v>
      </c>
      <c r="C315" s="11">
        <v>101</v>
      </c>
      <c r="D315" s="14">
        <v>124.86</v>
      </c>
      <c r="E315" s="13">
        <v>12389</v>
      </c>
      <c r="F315" s="13">
        <f t="shared" si="4"/>
        <v>1546891</v>
      </c>
    </row>
    <row r="316" s="1" customFormat="1" ht="20" customHeight="1" spans="1:6">
      <c r="A316" s="10">
        <v>313</v>
      </c>
      <c r="B316" s="10" t="s">
        <v>1009</v>
      </c>
      <c r="C316" s="11">
        <v>504</v>
      </c>
      <c r="D316" s="14">
        <v>125.69</v>
      </c>
      <c r="E316" s="13">
        <v>12929</v>
      </c>
      <c r="F316" s="13">
        <f t="shared" si="4"/>
        <v>1625046</v>
      </c>
    </row>
    <row r="317" s="1" customFormat="1" ht="20" customHeight="1" spans="1:6">
      <c r="A317" s="10">
        <v>314</v>
      </c>
      <c r="B317" s="10" t="s">
        <v>1009</v>
      </c>
      <c r="C317" s="11">
        <v>503</v>
      </c>
      <c r="D317" s="14">
        <v>125.69</v>
      </c>
      <c r="E317" s="13">
        <v>12849</v>
      </c>
      <c r="F317" s="13">
        <f t="shared" si="4"/>
        <v>1614991</v>
      </c>
    </row>
    <row r="318" s="1" customFormat="1" ht="20" customHeight="1" spans="1:6">
      <c r="A318" s="10">
        <v>315</v>
      </c>
      <c r="B318" s="10" t="s">
        <v>1009</v>
      </c>
      <c r="C318" s="11">
        <v>502</v>
      </c>
      <c r="D318" s="14">
        <v>125.69</v>
      </c>
      <c r="E318" s="13">
        <v>12849</v>
      </c>
      <c r="F318" s="13">
        <f t="shared" si="4"/>
        <v>1614991</v>
      </c>
    </row>
    <row r="319" s="1" customFormat="1" ht="20" customHeight="1" spans="1:6">
      <c r="A319" s="10">
        <v>316</v>
      </c>
      <c r="B319" s="10" t="s">
        <v>1009</v>
      </c>
      <c r="C319" s="11">
        <v>501</v>
      </c>
      <c r="D319" s="14">
        <v>125.69</v>
      </c>
      <c r="E319" s="13">
        <v>13179</v>
      </c>
      <c r="F319" s="13">
        <f t="shared" si="4"/>
        <v>1656469</v>
      </c>
    </row>
    <row r="320" s="1" customFormat="1" ht="20" customHeight="1" spans="1:6">
      <c r="A320" s="10">
        <v>317</v>
      </c>
      <c r="B320" s="10" t="s">
        <v>1009</v>
      </c>
      <c r="C320" s="11">
        <v>404</v>
      </c>
      <c r="D320" s="14">
        <v>125.69</v>
      </c>
      <c r="E320" s="13">
        <v>13529</v>
      </c>
      <c r="F320" s="13">
        <f t="shared" si="4"/>
        <v>1700460</v>
      </c>
    </row>
    <row r="321" s="1" customFormat="1" ht="20" customHeight="1" spans="1:6">
      <c r="A321" s="10">
        <v>318</v>
      </c>
      <c r="B321" s="10" t="s">
        <v>1009</v>
      </c>
      <c r="C321" s="11">
        <v>403</v>
      </c>
      <c r="D321" s="14">
        <v>125.69</v>
      </c>
      <c r="E321" s="13">
        <v>13449</v>
      </c>
      <c r="F321" s="13">
        <f t="shared" si="4"/>
        <v>1690405</v>
      </c>
    </row>
    <row r="322" s="1" customFormat="1" ht="20" customHeight="1" spans="1:6">
      <c r="A322" s="10">
        <v>319</v>
      </c>
      <c r="B322" s="10" t="s">
        <v>1009</v>
      </c>
      <c r="C322" s="11">
        <v>402</v>
      </c>
      <c r="D322" s="14">
        <v>125.69</v>
      </c>
      <c r="E322" s="13">
        <v>13449</v>
      </c>
      <c r="F322" s="13">
        <f t="shared" si="4"/>
        <v>1690405</v>
      </c>
    </row>
    <row r="323" s="1" customFormat="1" ht="20" customHeight="1" spans="1:6">
      <c r="A323" s="10">
        <v>320</v>
      </c>
      <c r="B323" s="10" t="s">
        <v>1009</v>
      </c>
      <c r="C323" s="11">
        <v>401</v>
      </c>
      <c r="D323" s="14">
        <v>125.69</v>
      </c>
      <c r="E323" s="13">
        <v>13779</v>
      </c>
      <c r="F323" s="13">
        <f t="shared" si="4"/>
        <v>1731883</v>
      </c>
    </row>
    <row r="324" s="1" customFormat="1" ht="20" customHeight="1" spans="1:6">
      <c r="A324" s="10">
        <v>321</v>
      </c>
      <c r="B324" s="10" t="s">
        <v>1009</v>
      </c>
      <c r="C324" s="11">
        <v>304</v>
      </c>
      <c r="D324" s="14">
        <v>125.69</v>
      </c>
      <c r="E324" s="13">
        <v>13329</v>
      </c>
      <c r="F324" s="13">
        <f t="shared" ref="F324:F335" si="5">ROUND(D324*E324,0)</f>
        <v>1675322</v>
      </c>
    </row>
    <row r="325" s="1" customFormat="1" ht="20" customHeight="1" spans="1:6">
      <c r="A325" s="10">
        <v>322</v>
      </c>
      <c r="B325" s="10" t="s">
        <v>1009</v>
      </c>
      <c r="C325" s="11">
        <v>303</v>
      </c>
      <c r="D325" s="14">
        <v>125.69</v>
      </c>
      <c r="E325" s="13">
        <v>13249</v>
      </c>
      <c r="F325" s="13">
        <f t="shared" si="5"/>
        <v>1665267</v>
      </c>
    </row>
    <row r="326" s="1" customFormat="1" ht="20" customHeight="1" spans="1:6">
      <c r="A326" s="10">
        <v>323</v>
      </c>
      <c r="B326" s="10" t="s">
        <v>1009</v>
      </c>
      <c r="C326" s="11">
        <v>302</v>
      </c>
      <c r="D326" s="14">
        <v>125.69</v>
      </c>
      <c r="E326" s="13">
        <v>13249</v>
      </c>
      <c r="F326" s="13">
        <f t="shared" si="5"/>
        <v>1665267</v>
      </c>
    </row>
    <row r="327" s="1" customFormat="1" ht="20" customHeight="1" spans="1:6">
      <c r="A327" s="10">
        <v>324</v>
      </c>
      <c r="B327" s="10" t="s">
        <v>1009</v>
      </c>
      <c r="C327" s="11">
        <v>301</v>
      </c>
      <c r="D327" s="14">
        <v>125.69</v>
      </c>
      <c r="E327" s="13">
        <v>13579</v>
      </c>
      <c r="F327" s="13">
        <f t="shared" si="5"/>
        <v>1706745</v>
      </c>
    </row>
    <row r="328" s="1" customFormat="1" ht="20" customHeight="1" spans="1:6">
      <c r="A328" s="10">
        <v>325</v>
      </c>
      <c r="B328" s="10" t="s">
        <v>1009</v>
      </c>
      <c r="C328" s="11">
        <v>204</v>
      </c>
      <c r="D328" s="14">
        <v>125.69</v>
      </c>
      <c r="E328" s="13">
        <v>12729</v>
      </c>
      <c r="F328" s="13">
        <f t="shared" si="5"/>
        <v>1599908</v>
      </c>
    </row>
    <row r="329" s="1" customFormat="1" ht="20" customHeight="1" spans="1:6">
      <c r="A329" s="10">
        <v>326</v>
      </c>
      <c r="B329" s="10" t="s">
        <v>1009</v>
      </c>
      <c r="C329" s="11">
        <v>203</v>
      </c>
      <c r="D329" s="14">
        <v>125.69</v>
      </c>
      <c r="E329" s="13">
        <v>12649</v>
      </c>
      <c r="F329" s="13">
        <f t="shared" si="5"/>
        <v>1589853</v>
      </c>
    </row>
    <row r="330" s="1" customFormat="1" ht="20" customHeight="1" spans="1:6">
      <c r="A330" s="10">
        <v>327</v>
      </c>
      <c r="B330" s="10" t="s">
        <v>1009</v>
      </c>
      <c r="C330" s="11">
        <v>202</v>
      </c>
      <c r="D330" s="14">
        <v>125.69</v>
      </c>
      <c r="E330" s="13">
        <v>12649</v>
      </c>
      <c r="F330" s="13">
        <f t="shared" si="5"/>
        <v>1589853</v>
      </c>
    </row>
    <row r="331" s="1" customFormat="1" ht="20" customHeight="1" spans="1:6">
      <c r="A331" s="10">
        <v>328</v>
      </c>
      <c r="B331" s="10" t="s">
        <v>1009</v>
      </c>
      <c r="C331" s="11">
        <v>201</v>
      </c>
      <c r="D331" s="14">
        <v>125.69</v>
      </c>
      <c r="E331" s="13">
        <v>12979</v>
      </c>
      <c r="F331" s="13">
        <f t="shared" si="5"/>
        <v>1631331</v>
      </c>
    </row>
    <row r="332" s="1" customFormat="1" ht="20" customHeight="1" spans="1:6">
      <c r="A332" s="10">
        <v>329</v>
      </c>
      <c r="B332" s="10" t="s">
        <v>1009</v>
      </c>
      <c r="C332" s="11">
        <v>104</v>
      </c>
      <c r="D332" s="14">
        <v>125.69</v>
      </c>
      <c r="E332" s="13">
        <v>12929</v>
      </c>
      <c r="F332" s="13">
        <f t="shared" si="5"/>
        <v>1625046</v>
      </c>
    </row>
    <row r="333" s="1" customFormat="1" ht="20" customHeight="1" spans="1:6">
      <c r="A333" s="10">
        <v>330</v>
      </c>
      <c r="B333" s="10" t="s">
        <v>1009</v>
      </c>
      <c r="C333" s="11">
        <v>103</v>
      </c>
      <c r="D333" s="14">
        <v>125.69</v>
      </c>
      <c r="E333" s="13">
        <v>12849</v>
      </c>
      <c r="F333" s="13">
        <f t="shared" si="5"/>
        <v>1614991</v>
      </c>
    </row>
    <row r="334" s="1" customFormat="1" ht="20" customHeight="1" spans="1:6">
      <c r="A334" s="10">
        <v>331</v>
      </c>
      <c r="B334" s="10" t="s">
        <v>1009</v>
      </c>
      <c r="C334" s="11">
        <v>102</v>
      </c>
      <c r="D334" s="14">
        <v>125.69</v>
      </c>
      <c r="E334" s="13">
        <v>12849</v>
      </c>
      <c r="F334" s="13">
        <f t="shared" si="5"/>
        <v>1614991</v>
      </c>
    </row>
    <row r="335" s="1" customFormat="1" ht="20" customHeight="1" spans="1:6">
      <c r="A335" s="10">
        <v>332</v>
      </c>
      <c r="B335" s="10" t="s">
        <v>1009</v>
      </c>
      <c r="C335" s="11">
        <v>101</v>
      </c>
      <c r="D335" s="14">
        <v>125.69</v>
      </c>
      <c r="E335" s="13">
        <v>13179</v>
      </c>
      <c r="F335" s="13">
        <f t="shared" si="5"/>
        <v>1656469</v>
      </c>
    </row>
    <row r="336" s="1" customFormat="1" ht="20" customHeight="1" spans="1:6">
      <c r="A336" s="10"/>
      <c r="B336" s="10"/>
      <c r="C336" s="11"/>
      <c r="D336" s="14"/>
      <c r="E336" s="15">
        <f>AVERAGE(E4:E335)</f>
        <v>11950.1144578313</v>
      </c>
      <c r="F336" s="13"/>
    </row>
    <row r="337" s="1" customFormat="1" ht="20" customHeight="1" spans="1:6">
      <c r="A337" s="16" t="s">
        <v>1010</v>
      </c>
      <c r="B337" s="16"/>
      <c r="C337" s="16"/>
      <c r="D337" s="16"/>
      <c r="E337" s="16"/>
      <c r="F337" s="16"/>
    </row>
  </sheetData>
  <mergeCells count="3">
    <mergeCell ref="A1:F1"/>
    <mergeCell ref="A2:F2"/>
    <mergeCell ref="A337:F337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市区商品住房“一房一价”表（3号楼）</vt:lpstr>
      <vt:lpstr>市区商品住房“一房一价”表（5号楼）</vt:lpstr>
      <vt:lpstr>6#</vt:lpstr>
      <vt:lpstr>9#精装</vt:lpstr>
      <vt:lpstr>车位</vt:lpstr>
      <vt:lpstr>玖溪西园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咫尺天涯</cp:lastModifiedBy>
  <dcterms:created xsi:type="dcterms:W3CDTF">2021-04-25T05:59:00Z</dcterms:created>
  <cp:lastPrinted>2021-05-27T10:55:00Z</cp:lastPrinted>
  <dcterms:modified xsi:type="dcterms:W3CDTF">2022-02-07T07:12:11Z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1CE66208381D4FA4BD97FE6A6DB5995E</vt:lpwstr>
  </property>
  <property fmtid="{D5CDD505-2E9C-101B-9397-08002B2CF9AE}" pid="3" name="KSOProductBuildVer">
    <vt:lpwstr>2052-11.1.0.11294</vt:lpwstr>
  </property>
</Properties>
</file>