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5"/>
  </bookViews>
  <sheets>
    <sheet name="7#住宅" sheetId="9" r:id="rId1"/>
    <sheet name="12#住宅" sheetId="6" r:id="rId2"/>
    <sheet name="16#住宅" sheetId="10" r:id="rId3"/>
    <sheet name="17#住宅" sheetId="11" r:id="rId4"/>
    <sheet name="18#住宅" sheetId="12" r:id="rId5"/>
    <sheet name="在水一方誉府" sheetId="14" r:id="rId6"/>
    <sheet name="Sheet1" sheetId="13" state="hidden" r:id="rId7"/>
  </sheets>
  <definedNames>
    <definedName name="_xlnm._FilterDatabase" localSheetId="0" hidden="1">'7#住宅'!$A$2:$G$93</definedName>
    <definedName name="_xlnm._FilterDatabase" localSheetId="1" hidden="1">'12#住宅'!$B$2:$G$63</definedName>
    <definedName name="_xlnm._FilterDatabase" localSheetId="2" hidden="1">'16#住宅'!$A$2:$G$93</definedName>
    <definedName name="_xlnm._FilterDatabase" localSheetId="3" hidden="1">'17#住宅'!$A$2:$G$116</definedName>
    <definedName name="_xlnm._FilterDatabase" localSheetId="4" hidden="1">'18#住宅'!$A$2:$G$123</definedName>
    <definedName name="_xlnm._FilterDatabase" localSheetId="6" hidden="1">Sheet1!$A$1:$D$475</definedName>
    <definedName name="_xlnm.Print_Area" localSheetId="1">'12#住宅'!$B$1:$G$63</definedName>
    <definedName name="_xlnm.Print_Titles" localSheetId="1">'12#住宅'!$1:$2</definedName>
    <definedName name="_xlnm.Print_Titles" localSheetId="0">'7#住宅'!$1:$2</definedName>
    <definedName name="_xlnm.Print_Titles" localSheetId="2">'16#住宅'!$1:$2</definedName>
    <definedName name="_xlnm.Print_Titles" localSheetId="3">'17#住宅'!$1:$2</definedName>
    <definedName name="_xlnm.Print_Titles" localSheetId="4">'18#住宅'!$1:$2</definedName>
  </definedNames>
  <calcPr calcId="144525"/>
</workbook>
</file>

<file path=xl/sharedStrings.xml><?xml version="1.0" encoding="utf-8"?>
<sst xmlns="http://schemas.openxmlformats.org/spreadsheetml/2006/main" count="1477" uniqueCount="496">
  <si>
    <t>盐城市市区商品住房“一房一价”表</t>
  </si>
  <si>
    <t>序号</t>
  </si>
  <si>
    <t>楼号</t>
  </si>
  <si>
    <t>房号</t>
  </si>
  <si>
    <t>户型</t>
  </si>
  <si>
    <t>建筑
 面积（㎡）</t>
  </si>
  <si>
    <t>销售单价 
（元/㎡）</t>
  </si>
  <si>
    <t>总价
（元）</t>
  </si>
  <si>
    <t>7-101</t>
  </si>
  <si>
    <t>三房</t>
  </si>
  <si>
    <t>7-102</t>
  </si>
  <si>
    <t>7-103</t>
  </si>
  <si>
    <t>四房</t>
  </si>
  <si>
    <t>7-104</t>
  </si>
  <si>
    <t>7-105</t>
  </si>
  <si>
    <t>7-106</t>
  </si>
  <si>
    <t>7-201</t>
  </si>
  <si>
    <t>7-202</t>
  </si>
  <si>
    <t>7-203</t>
  </si>
  <si>
    <t>7-204</t>
  </si>
  <si>
    <t>7-205</t>
  </si>
  <si>
    <t>7-206</t>
  </si>
  <si>
    <t>7-301</t>
  </si>
  <si>
    <t>7-302</t>
  </si>
  <si>
    <t>7-303</t>
  </si>
  <si>
    <t>7-304</t>
  </si>
  <si>
    <t>7-305</t>
  </si>
  <si>
    <t>7-306</t>
  </si>
  <si>
    <t>7-401</t>
  </si>
  <si>
    <t>7-402</t>
  </si>
  <si>
    <t>7-403</t>
  </si>
  <si>
    <t>7-404</t>
  </si>
  <si>
    <t>7-405</t>
  </si>
  <si>
    <t>7-406</t>
  </si>
  <si>
    <t>7-501</t>
  </si>
  <si>
    <t>7-502</t>
  </si>
  <si>
    <t>7-503</t>
  </si>
  <si>
    <t>7-504</t>
  </si>
  <si>
    <t>7-505</t>
  </si>
  <si>
    <t>7-506</t>
  </si>
  <si>
    <t>7-601</t>
  </si>
  <si>
    <t>7-602</t>
  </si>
  <si>
    <t>7-603</t>
  </si>
  <si>
    <t>7-604</t>
  </si>
  <si>
    <t>7-605</t>
  </si>
  <si>
    <t>7-606</t>
  </si>
  <si>
    <t>7-701</t>
  </si>
  <si>
    <t>7-702</t>
  </si>
  <si>
    <t>7-703</t>
  </si>
  <si>
    <t>7-704</t>
  </si>
  <si>
    <t>7-705</t>
  </si>
  <si>
    <t>7-706</t>
  </si>
  <si>
    <t>7-801</t>
  </si>
  <si>
    <t>7-802</t>
  </si>
  <si>
    <t>7-803</t>
  </si>
  <si>
    <t>7-804</t>
  </si>
  <si>
    <t>7-805</t>
  </si>
  <si>
    <t>7-806</t>
  </si>
  <si>
    <t>7-901</t>
  </si>
  <si>
    <t>7-902</t>
  </si>
  <si>
    <t>7-903</t>
  </si>
  <si>
    <t>7-904</t>
  </si>
  <si>
    <t>7-905</t>
  </si>
  <si>
    <t>7-906</t>
  </si>
  <si>
    <t>7-1001</t>
  </si>
  <si>
    <t>7-1002</t>
  </si>
  <si>
    <t>7-1003</t>
  </si>
  <si>
    <t>7-1004</t>
  </si>
  <si>
    <t>7-1005</t>
  </si>
  <si>
    <t>7-1006</t>
  </si>
  <si>
    <t>7-1101</t>
  </si>
  <si>
    <t>7-1102</t>
  </si>
  <si>
    <t>7-1103</t>
  </si>
  <si>
    <t>7-1104</t>
  </si>
  <si>
    <t>7-1105</t>
  </si>
  <si>
    <t>7-1106</t>
  </si>
  <si>
    <t>7-1201</t>
  </si>
  <si>
    <t>7-1202</t>
  </si>
  <si>
    <t>7-1203</t>
  </si>
  <si>
    <t>7-1204</t>
  </si>
  <si>
    <t>7-1205</t>
  </si>
  <si>
    <t>7-1206</t>
  </si>
  <si>
    <t>7-1301</t>
  </si>
  <si>
    <t>7-1302</t>
  </si>
  <si>
    <t>7-1303</t>
  </si>
  <si>
    <t>7-1304</t>
  </si>
  <si>
    <t>7-1305</t>
  </si>
  <si>
    <t>7-1306</t>
  </si>
  <si>
    <t>7-1401</t>
  </si>
  <si>
    <t>7-1402</t>
  </si>
  <si>
    <t>7-1403</t>
  </si>
  <si>
    <t>7-1404</t>
  </si>
  <si>
    <t>7-1405</t>
  </si>
  <si>
    <t>7-1406</t>
  </si>
  <si>
    <t>7-1501</t>
  </si>
  <si>
    <t>7-1502</t>
  </si>
  <si>
    <t>7-1503</t>
  </si>
  <si>
    <t>7-1504</t>
  </si>
  <si>
    <t>7-1505</t>
  </si>
  <si>
    <t>7-1506</t>
  </si>
  <si>
    <t>合计</t>
  </si>
  <si>
    <t>12-101</t>
  </si>
  <si>
    <t>12-102</t>
  </si>
  <si>
    <t>12-103</t>
  </si>
  <si>
    <t>12-104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</si>
  <si>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</si>
  <si>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</si>
  <si>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</si>
  <si>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</si>
  <si>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</si>
  <si>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</si>
  <si>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</si>
  <si>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</si>
  <si>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12-401</t>
  </si>
  <si>
    <t>12-402</t>
  </si>
  <si>
    <t>12-403</t>
  </si>
  <si>
    <t>12-404</t>
  </si>
  <si>
    <t>12-501</t>
  </si>
  <si>
    <t>12-502</t>
  </si>
  <si>
    <t>12-503</t>
  </si>
  <si>
    <t>12-504</t>
  </si>
  <si>
    <t>12-601</t>
  </si>
  <si>
    <t>12-602</t>
  </si>
  <si>
    <t>12-603</t>
  </si>
  <si>
    <t>12-604</t>
  </si>
  <si>
    <t>12-701</t>
  </si>
  <si>
    <t>12-702</t>
  </si>
  <si>
    <t>12-703</t>
  </si>
  <si>
    <t>12-704</t>
  </si>
  <si>
    <t>12-801</t>
  </si>
  <si>
    <t>12-802</t>
  </si>
  <si>
    <t>12-803</t>
  </si>
  <si>
    <t>12-804</t>
  </si>
  <si>
    <t>12-901</t>
  </si>
  <si>
    <t>12-902</t>
  </si>
  <si>
    <t>12-903</t>
  </si>
  <si>
    <t>12-904</t>
  </si>
  <si>
    <t>12-1001</t>
  </si>
  <si>
    <t>12-1002</t>
  </si>
  <si>
    <t>12-1003</t>
  </si>
  <si>
    <t>12-1004</t>
  </si>
  <si>
    <t>12-1101</t>
  </si>
  <si>
    <t>12-1102</t>
  </si>
  <si>
    <t>12-1103</t>
  </si>
  <si>
    <t>12-1104</t>
  </si>
  <si>
    <t>12-1201</t>
  </si>
  <si>
    <t>12-1202</t>
  </si>
  <si>
    <t>12-1203</t>
  </si>
  <si>
    <t>12-1204</t>
  </si>
  <si>
    <t>12-1301</t>
  </si>
  <si>
    <t>12-1302</t>
  </si>
  <si>
    <t>12-1303</t>
  </si>
  <si>
    <t>12-1304</t>
  </si>
  <si>
    <t>12-1401</t>
  </si>
  <si>
    <t>12-1402</t>
  </si>
  <si>
    <t>12-1403</t>
  </si>
  <si>
    <t>12-1404</t>
  </si>
  <si>
    <t>12-1501</t>
  </si>
  <si>
    <t>12-1502</t>
  </si>
  <si>
    <t>12-1503</t>
  </si>
  <si>
    <t>12-1504</t>
  </si>
  <si>
    <t>建筑
  面积（㎡）</t>
  </si>
  <si>
    <t>16-101</t>
  </si>
  <si>
    <t>16-102</t>
  </si>
  <si>
    <t>16-103</t>
  </si>
  <si>
    <t>16-104</t>
  </si>
  <si>
    <t>一房</t>
  </si>
  <si>
    <t>16-105</t>
  </si>
  <si>
    <t>16-106</t>
  </si>
  <si>
    <t>16-201</t>
  </si>
  <si>
    <t>16-202</t>
  </si>
  <si>
    <t>16-203</t>
  </si>
  <si>
    <t>16-204</t>
  </si>
  <si>
    <t>16-205</t>
  </si>
  <si>
    <t>16-206</t>
  </si>
  <si>
    <t>16-301</t>
  </si>
  <si>
    <t>16-302</t>
  </si>
  <si>
    <t>16-303</t>
  </si>
  <si>
    <t>16-304</t>
  </si>
  <si>
    <t>16-305</t>
  </si>
  <si>
    <t>16-306</t>
  </si>
  <si>
    <t>16-401</t>
  </si>
  <si>
    <t>16-402</t>
  </si>
  <si>
    <t>16-403</t>
  </si>
  <si>
    <t>16-404</t>
  </si>
  <si>
    <t>16-405</t>
  </si>
  <si>
    <t>16-406</t>
  </si>
  <si>
    <t>16-501</t>
  </si>
  <si>
    <t>16-502</t>
  </si>
  <si>
    <t>16-503</t>
  </si>
  <si>
    <t>16-504</t>
  </si>
  <si>
    <t>16-505</t>
  </si>
  <si>
    <t>16-506</t>
  </si>
  <si>
    <t>16-601</t>
  </si>
  <si>
    <t>16-602</t>
  </si>
  <si>
    <t>16-603</t>
  </si>
  <si>
    <t>16-604</t>
  </si>
  <si>
    <t>16-605</t>
  </si>
  <si>
    <t>16-606</t>
  </si>
  <si>
    <t>16-701</t>
  </si>
  <si>
    <t>16-702</t>
  </si>
  <si>
    <t>16-703</t>
  </si>
  <si>
    <t>16-704</t>
  </si>
  <si>
    <t>16-705</t>
  </si>
  <si>
    <t>16-706</t>
  </si>
  <si>
    <t>16-801</t>
  </si>
  <si>
    <t>16-802</t>
  </si>
  <si>
    <t>16-803</t>
  </si>
  <si>
    <t>16-804</t>
  </si>
  <si>
    <t>16-805</t>
  </si>
  <si>
    <t>16-806</t>
  </si>
  <si>
    <t>16-901</t>
  </si>
  <si>
    <t>16-902</t>
  </si>
  <si>
    <t>16-903</t>
  </si>
  <si>
    <t>16-904</t>
  </si>
  <si>
    <t>16-905</t>
  </si>
  <si>
    <t>16-906</t>
  </si>
  <si>
    <t>16-1001</t>
  </si>
  <si>
    <t>16-1002</t>
  </si>
  <si>
    <t>16-1003</t>
  </si>
  <si>
    <t>16-1004</t>
  </si>
  <si>
    <t>16-1005</t>
  </si>
  <si>
    <t>16-1006</t>
  </si>
  <si>
    <t>16-1101</t>
  </si>
  <si>
    <t>16-1102</t>
  </si>
  <si>
    <t>16-1103</t>
  </si>
  <si>
    <t>16-1104</t>
  </si>
  <si>
    <t>16-1105</t>
  </si>
  <si>
    <t>16-1106</t>
  </si>
  <si>
    <t>16-1201</t>
  </si>
  <si>
    <t>16-1202</t>
  </si>
  <si>
    <t>16-1203</t>
  </si>
  <si>
    <t>16-1204</t>
  </si>
  <si>
    <t>16-1205</t>
  </si>
  <si>
    <t>16-1206</t>
  </si>
  <si>
    <t>16-1301</t>
  </si>
  <si>
    <t>16-1302</t>
  </si>
  <si>
    <t>16-1303</t>
  </si>
  <si>
    <t>16-1304</t>
  </si>
  <si>
    <t>16-1305</t>
  </si>
  <si>
    <t>16-1306</t>
  </si>
  <si>
    <t>16-1401</t>
  </si>
  <si>
    <t>16-1402</t>
  </si>
  <si>
    <t>16-1403</t>
  </si>
  <si>
    <t>16-1404</t>
  </si>
  <si>
    <t>16-1405</t>
  </si>
  <si>
    <t>16-1406</t>
  </si>
  <si>
    <t>16-1501</t>
  </si>
  <si>
    <t>16-1502</t>
  </si>
  <si>
    <t>16-1503</t>
  </si>
  <si>
    <t>16-1504</t>
  </si>
  <si>
    <t>16-1505</t>
  </si>
  <si>
    <t>16-1506</t>
  </si>
  <si>
    <t>17-105</t>
  </si>
  <si>
    <t>17-106</t>
  </si>
  <si>
    <t>17-107</t>
  </si>
  <si>
    <t>17-108</t>
  </si>
  <si>
    <t>17-202</t>
  </si>
  <si>
    <t>17-203</t>
  </si>
  <si>
    <t>17-204</t>
  </si>
  <si>
    <t>17-205</t>
  </si>
  <si>
    <t>17-206</t>
  </si>
  <si>
    <t>17-207</t>
  </si>
  <si>
    <t>17-208</t>
  </si>
  <si>
    <t>17-302</t>
  </si>
  <si>
    <t>17-303</t>
  </si>
  <si>
    <t>17-304</t>
  </si>
  <si>
    <t>17-305</t>
  </si>
  <si>
    <t>17-306</t>
  </si>
  <si>
    <t>17-307</t>
  </si>
  <si>
    <t>17-308</t>
  </si>
  <si>
    <t>17-402</t>
  </si>
  <si>
    <t>17-403</t>
  </si>
  <si>
    <t>17-404</t>
  </si>
  <si>
    <t>17-405</t>
  </si>
  <si>
    <t>17-406</t>
  </si>
  <si>
    <t>17-407</t>
  </si>
  <si>
    <t>17-408</t>
  </si>
  <si>
    <t>17-501</t>
  </si>
  <si>
    <t>17-502</t>
  </si>
  <si>
    <t>17-503</t>
  </si>
  <si>
    <t>17-504</t>
  </si>
  <si>
    <t>17-505</t>
  </si>
  <si>
    <t>17-506</t>
  </si>
  <si>
    <t>17-507</t>
  </si>
  <si>
    <t>17-508</t>
  </si>
  <si>
    <t>17-601</t>
  </si>
  <si>
    <t>17-602</t>
  </si>
  <si>
    <t>17-603</t>
  </si>
  <si>
    <t>17-604</t>
  </si>
  <si>
    <t>17-605</t>
  </si>
  <si>
    <t>17-606</t>
  </si>
  <si>
    <t>17-607</t>
  </si>
  <si>
    <t>17-608</t>
  </si>
  <si>
    <t>17-701</t>
  </si>
  <si>
    <t>17-702</t>
  </si>
  <si>
    <t>17-703</t>
  </si>
  <si>
    <t>17-704</t>
  </si>
  <si>
    <t>17-705</t>
  </si>
  <si>
    <t>17-706</t>
  </si>
  <si>
    <t>17-707</t>
  </si>
  <si>
    <t>17-708</t>
  </si>
  <si>
    <t>17-801</t>
  </si>
  <si>
    <t>17-802</t>
  </si>
  <si>
    <t>17-803</t>
  </si>
  <si>
    <t>17-804</t>
  </si>
  <si>
    <t>17-805</t>
  </si>
  <si>
    <t>17-806</t>
  </si>
  <si>
    <t>17-807</t>
  </si>
  <si>
    <t>17-808</t>
  </si>
  <si>
    <t>17-901</t>
  </si>
  <si>
    <t>17-902</t>
  </si>
  <si>
    <t>17-903</t>
  </si>
  <si>
    <t>17-904</t>
  </si>
  <si>
    <t>17-905</t>
  </si>
  <si>
    <t>17-906</t>
  </si>
  <si>
    <t>17-907</t>
  </si>
  <si>
    <t>17-908</t>
  </si>
  <si>
    <t>17-1001</t>
  </si>
  <si>
    <t>17-1002</t>
  </si>
  <si>
    <t>17-1003</t>
  </si>
  <si>
    <t>17-1004</t>
  </si>
  <si>
    <t>17-1005</t>
  </si>
  <si>
    <t>17-1006</t>
  </si>
  <si>
    <t>17-1007</t>
  </si>
  <si>
    <t>17-1008</t>
  </si>
  <si>
    <t>17-1101</t>
  </si>
  <si>
    <t>17-1102</t>
  </si>
  <si>
    <t>17-1103</t>
  </si>
  <si>
    <t>17-1104</t>
  </si>
  <si>
    <t>17-1105</t>
  </si>
  <si>
    <t>17-1106</t>
  </si>
  <si>
    <t>17-1107</t>
  </si>
  <si>
    <t>17-1108</t>
  </si>
  <si>
    <t>17-1201</t>
  </si>
  <si>
    <t>17-1202</t>
  </si>
  <si>
    <t>17-1203</t>
  </si>
  <si>
    <t>17-1204</t>
  </si>
  <si>
    <t>17-1205</t>
  </si>
  <si>
    <t>17-1206</t>
  </si>
  <si>
    <t>17-1207</t>
  </si>
  <si>
    <t>17-1208</t>
  </si>
  <si>
    <t>17-1301</t>
  </si>
  <si>
    <t>17-1302</t>
  </si>
  <si>
    <t>17-1303</t>
  </si>
  <si>
    <t>17-1304</t>
  </si>
  <si>
    <t>17-1305</t>
  </si>
  <si>
    <t>17-1306</t>
  </si>
  <si>
    <t>17-1307</t>
  </si>
  <si>
    <t>17-1308</t>
  </si>
  <si>
    <t>17-1401</t>
  </si>
  <si>
    <t>17-1402</t>
  </si>
  <si>
    <t>17-1403</t>
  </si>
  <si>
    <t>17-1404</t>
  </si>
  <si>
    <t>17-1405</t>
  </si>
  <si>
    <t>17-1406</t>
  </si>
  <si>
    <t>17-1407</t>
  </si>
  <si>
    <t>17-1408</t>
  </si>
  <si>
    <t>17-1501</t>
  </si>
  <si>
    <t>17-1502</t>
  </si>
  <si>
    <t>17-1503</t>
  </si>
  <si>
    <t>17-1504</t>
  </si>
  <si>
    <t>17-1505</t>
  </si>
  <si>
    <t>17-1506</t>
  </si>
  <si>
    <t>17-1507</t>
  </si>
  <si>
    <t>17-1508</t>
  </si>
  <si>
    <t>18-101</t>
  </si>
  <si>
    <t>18-102</t>
  </si>
  <si>
    <t>18-103</t>
  </si>
  <si>
    <t>18-104</t>
  </si>
  <si>
    <t>18-105</t>
  </si>
  <si>
    <t>18-106</t>
  </si>
  <si>
    <t>18-107</t>
  </si>
  <si>
    <t>18-108</t>
  </si>
  <si>
    <t>18-201</t>
  </si>
  <si>
    <t>18-202</t>
  </si>
  <si>
    <t>18-203</t>
  </si>
  <si>
    <t>18-204</t>
  </si>
  <si>
    <t>18-205</t>
  </si>
  <si>
    <t>18-206</t>
  </si>
  <si>
    <t>18-207</t>
  </si>
  <si>
    <t>18-208</t>
  </si>
  <si>
    <t>18-301</t>
  </si>
  <si>
    <t>18-302</t>
  </si>
  <si>
    <t>18-303</t>
  </si>
  <si>
    <t>18-304</t>
  </si>
  <si>
    <t>18-305</t>
  </si>
  <si>
    <t>18-306</t>
  </si>
  <si>
    <t>18-307</t>
  </si>
  <si>
    <t>18-308</t>
  </si>
  <si>
    <t>18-401</t>
  </si>
  <si>
    <t>18-402</t>
  </si>
  <si>
    <t>18-403</t>
  </si>
  <si>
    <t>18-404</t>
  </si>
  <si>
    <t>18-405</t>
  </si>
  <si>
    <t>18-406</t>
  </si>
  <si>
    <t>18-407</t>
  </si>
  <si>
    <t>18-408</t>
  </si>
  <si>
    <t>18-501</t>
  </si>
  <si>
    <t>18-502</t>
  </si>
  <si>
    <t>18-503</t>
  </si>
  <si>
    <t>18-504</t>
  </si>
  <si>
    <t>18-505</t>
  </si>
  <si>
    <t>18-506</t>
  </si>
  <si>
    <t>18-507</t>
  </si>
  <si>
    <t>18-508</t>
  </si>
  <si>
    <t>18-601</t>
  </si>
  <si>
    <t>18-602</t>
  </si>
  <si>
    <t>18-603</t>
  </si>
  <si>
    <t>18-604</t>
  </si>
  <si>
    <t>18-605</t>
  </si>
  <si>
    <t>18-606</t>
  </si>
  <si>
    <t>18-607</t>
  </si>
  <si>
    <t>18-608</t>
  </si>
  <si>
    <t>18-701</t>
  </si>
  <si>
    <t>18-702</t>
  </si>
  <si>
    <t>18-703</t>
  </si>
  <si>
    <t>18-704</t>
  </si>
  <si>
    <t>18-705</t>
  </si>
  <si>
    <t>18-706</t>
  </si>
  <si>
    <t>18-707</t>
  </si>
  <si>
    <t>18-708</t>
  </si>
  <si>
    <t>18-801</t>
  </si>
  <si>
    <t>18-802</t>
  </si>
  <si>
    <t>18-803</t>
  </si>
  <si>
    <t>18-804</t>
  </si>
  <si>
    <t>18-805</t>
  </si>
  <si>
    <t>18-806</t>
  </si>
  <si>
    <t>18-807</t>
  </si>
  <si>
    <t>18-808</t>
  </si>
  <si>
    <t>18-901</t>
  </si>
  <si>
    <t>18-902</t>
  </si>
  <si>
    <t>18-903</t>
  </si>
  <si>
    <t>18-904</t>
  </si>
  <si>
    <t>18-905</t>
  </si>
  <si>
    <t>18-906</t>
  </si>
  <si>
    <t>18-907</t>
  </si>
  <si>
    <t>18-908</t>
  </si>
  <si>
    <t>18-1001</t>
  </si>
  <si>
    <t>18-1002</t>
  </si>
  <si>
    <t>18-1003</t>
  </si>
  <si>
    <t>18-1004</t>
  </si>
  <si>
    <t>18-1005</t>
  </si>
  <si>
    <t>18-1006</t>
  </si>
  <si>
    <t>18-1007</t>
  </si>
  <si>
    <t>18-1008</t>
  </si>
  <si>
    <t>18-1101</t>
  </si>
  <si>
    <t>18-1102</t>
  </si>
  <si>
    <t>18-1103</t>
  </si>
  <si>
    <t>18-1104</t>
  </si>
  <si>
    <t>18-1105</t>
  </si>
  <si>
    <t>18-1106</t>
  </si>
  <si>
    <t>18-1107</t>
  </si>
  <si>
    <t>18-1108</t>
  </si>
  <si>
    <t>18-1201</t>
  </si>
  <si>
    <t>18-1202</t>
  </si>
  <si>
    <t>18-1203</t>
  </si>
  <si>
    <t>18-1204</t>
  </si>
  <si>
    <t>18-1205</t>
  </si>
  <si>
    <t>18-1206</t>
  </si>
  <si>
    <t>18-1207</t>
  </si>
  <si>
    <t>18-1208</t>
  </si>
  <si>
    <t>18-1301</t>
  </si>
  <si>
    <t>18-1302</t>
  </si>
  <si>
    <t>18-1303</t>
  </si>
  <si>
    <t>18-1304</t>
  </si>
  <si>
    <t>18-1305</t>
  </si>
  <si>
    <t>18-1306</t>
  </si>
  <si>
    <t>18-1307</t>
  </si>
  <si>
    <t>18-1308</t>
  </si>
  <si>
    <t>18-1401</t>
  </si>
  <si>
    <t>18-1402</t>
  </si>
  <si>
    <t>18-1403</t>
  </si>
  <si>
    <t>18-1404</t>
  </si>
  <si>
    <t>18-1405</t>
  </si>
  <si>
    <t>18-1406</t>
  </si>
  <si>
    <t>18-1407</t>
  </si>
  <si>
    <t>18-1408</t>
  </si>
  <si>
    <t>18-1501</t>
  </si>
  <si>
    <t>18-1502</t>
  </si>
  <si>
    <t>18-1503</t>
  </si>
  <si>
    <t>18-1504</t>
  </si>
  <si>
    <t>18-1505</t>
  </si>
  <si>
    <t>18-1506</t>
  </si>
  <si>
    <t>18-1507</t>
  </si>
  <si>
    <t>18-1508</t>
  </si>
  <si>
    <t>市区商品住房“一房一价”价目表</t>
  </si>
  <si>
    <t>公布项目：在水一方誉府项目商品住房</t>
  </si>
  <si>
    <t>楼  号</t>
  </si>
  <si>
    <t>单元号</t>
  </si>
  <si>
    <t>建筑面积（㎡）</t>
  </si>
  <si>
    <t>销售单价
(元/㎡)</t>
  </si>
  <si>
    <t>销售总价(元)</t>
  </si>
  <si>
    <t>备注：以上一房一价表价格为毛坯价。</t>
  </si>
  <si>
    <t>表单价
(元/m²）</t>
  </si>
  <si>
    <t>表总价（元）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</si>
</sst>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sz val="10"/>
      <color indexed="8"/>
      <name val="微软雅黑"/>
      <charset val="134"/>
    </font>
    <font>
      <sz val="11"/>
      <name val="微软雅黑"/>
      <charset val="134"/>
    </font>
    <font>
      <b/>
      <sz val="20"/>
      <color theme="1"/>
      <name val="微软雅黑"/>
      <charset val="134"/>
    </font>
    <font>
      <b/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b/>
      <sz val="11"/>
      <color rgb="FFFF0000"/>
      <name val="微软雅黑"/>
      <charset val="134"/>
    </font>
    <font>
      <sz val="12"/>
      <color rgb="FF000000"/>
      <name val="方正黑体_GBK"/>
      <charset val="134"/>
    </font>
    <font>
      <sz val="10.5"/>
      <color theme="1"/>
      <name val="宋体"/>
      <charset val="134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12" borderId="24" applyNumberFormat="0" applyAlignment="0" applyProtection="0">
      <alignment vertical="center"/>
    </xf>
    <xf numFmtId="0" fontId="30" fillId="12" borderId="19" applyNumberFormat="0" applyAlignment="0" applyProtection="0">
      <alignment vertical="center"/>
    </xf>
    <xf numFmtId="0" fontId="32" fillId="17" borderId="2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8" applyNumberFormat="1" applyFont="1" applyAlignment="1">
      <alignment horizontal="center" vertical="center"/>
    </xf>
    <xf numFmtId="0" fontId="2" fillId="2" borderId="1" xfId="8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8" applyNumberFormat="1" applyFont="1" applyFill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3" xfId="8" applyNumberFormat="1" applyFont="1" applyFill="1" applyBorder="1" applyAlignment="1">
      <alignment horizontal="center" vertical="center"/>
    </xf>
    <xf numFmtId="176" fontId="4" fillId="0" borderId="3" xfId="8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0" fillId="0" borderId="0" xfId="0" applyNumberForma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381635</xdr:rowOff>
    </xdr:from>
    <xdr:to>
      <xdr:col>1</xdr:col>
      <xdr:colOff>73660</xdr:colOff>
      <xdr:row>1</xdr:row>
      <xdr:rowOff>245110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10" y="381635"/>
          <a:ext cx="54737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248285</xdr:colOff>
      <xdr:row>0</xdr:row>
      <xdr:rowOff>390525</xdr:rowOff>
    </xdr:from>
    <xdr:to>
      <xdr:col>6</xdr:col>
      <xdr:colOff>948690</xdr:colOff>
      <xdr:row>1</xdr:row>
      <xdr:rowOff>331470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5170" y="39052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workbookViewId="0">
      <selection activeCell="A1" sqref="A1:G1"/>
    </sheetView>
  </sheetViews>
  <sheetFormatPr defaultColWidth="8.88888888888889" defaultRowHeight="14.4" outlineLevelCol="6"/>
  <cols>
    <col min="1" max="1" width="8.88888888888889" style="46"/>
    <col min="2" max="2" width="5.90740740740741" style="46" customWidth="1"/>
    <col min="3" max="3" width="9.51851851851852" style="46" customWidth="1"/>
    <col min="4" max="4" width="8.88888888888889" style="46" customWidth="1"/>
    <col min="5" max="5" width="20.6296296296296" style="46" customWidth="1"/>
    <col min="6" max="6" width="20.6296296296296" style="47" customWidth="1"/>
    <col min="7" max="7" width="20.6296296296296" style="46" customWidth="1"/>
    <col min="8" max="16384" width="8.88888888888889" style="46"/>
  </cols>
  <sheetData>
    <row r="1" s="30" customFormat="1" ht="30" customHeight="1" spans="1:7">
      <c r="A1" s="33" t="s">
        <v>0</v>
      </c>
      <c r="B1" s="34"/>
      <c r="C1" s="34"/>
      <c r="D1" s="34"/>
      <c r="E1" s="34"/>
      <c r="F1" s="35"/>
      <c r="G1" s="36"/>
    </row>
    <row r="2" s="30" customFormat="1" ht="4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9" t="s">
        <v>6</v>
      </c>
      <c r="G2" s="38" t="s">
        <v>7</v>
      </c>
    </row>
    <row r="3" s="30" customFormat="1" ht="30" customHeight="1" spans="1:7">
      <c r="A3" s="40">
        <v>1</v>
      </c>
      <c r="B3" s="40">
        <v>7</v>
      </c>
      <c r="C3" s="40" t="s">
        <v>8</v>
      </c>
      <c r="D3" s="40" t="s">
        <v>9</v>
      </c>
      <c r="E3" s="41">
        <v>122.9</v>
      </c>
      <c r="F3" s="42">
        <v>12604.18</v>
      </c>
      <c r="G3" s="43">
        <v>1549054</v>
      </c>
    </row>
    <row r="4" s="30" customFormat="1" ht="30" customHeight="1" spans="1:7">
      <c r="A4" s="40">
        <v>2</v>
      </c>
      <c r="B4" s="40">
        <v>7</v>
      </c>
      <c r="C4" s="40" t="s">
        <v>10</v>
      </c>
      <c r="D4" s="40" t="s">
        <v>9</v>
      </c>
      <c r="E4" s="41">
        <v>114.42</v>
      </c>
      <c r="F4" s="42">
        <v>12604.18</v>
      </c>
      <c r="G4" s="43">
        <v>1442170</v>
      </c>
    </row>
    <row r="5" s="30" customFormat="1" ht="30" customHeight="1" spans="1:7">
      <c r="A5" s="40">
        <v>3</v>
      </c>
      <c r="B5" s="40">
        <v>7</v>
      </c>
      <c r="C5" s="40" t="s">
        <v>11</v>
      </c>
      <c r="D5" s="40" t="s">
        <v>12</v>
      </c>
      <c r="E5" s="41">
        <v>116.65</v>
      </c>
      <c r="F5" s="42">
        <v>12804.18</v>
      </c>
      <c r="G5" s="43">
        <v>1493607</v>
      </c>
    </row>
    <row r="6" s="30" customFormat="1" ht="30" customHeight="1" spans="1:7">
      <c r="A6" s="40">
        <v>4</v>
      </c>
      <c r="B6" s="40">
        <v>7</v>
      </c>
      <c r="C6" s="40" t="s">
        <v>13</v>
      </c>
      <c r="D6" s="40" t="s">
        <v>9</v>
      </c>
      <c r="E6" s="41">
        <v>111.87</v>
      </c>
      <c r="F6" s="42">
        <v>12754.18</v>
      </c>
      <c r="G6" s="43">
        <v>1426810</v>
      </c>
    </row>
    <row r="7" s="30" customFormat="1" ht="30" customHeight="1" spans="1:7">
      <c r="A7" s="40">
        <v>5</v>
      </c>
      <c r="B7" s="40">
        <v>7</v>
      </c>
      <c r="C7" s="40" t="s">
        <v>14</v>
      </c>
      <c r="D7" s="40" t="s">
        <v>9</v>
      </c>
      <c r="E7" s="41">
        <v>111.87</v>
      </c>
      <c r="F7" s="42">
        <v>12754.18</v>
      </c>
      <c r="G7" s="43">
        <v>1426810</v>
      </c>
    </row>
    <row r="8" s="30" customFormat="1" ht="30" customHeight="1" spans="1:7">
      <c r="A8" s="40">
        <v>6</v>
      </c>
      <c r="B8" s="40">
        <v>7</v>
      </c>
      <c r="C8" s="40" t="s">
        <v>15</v>
      </c>
      <c r="D8" s="40" t="s">
        <v>12</v>
      </c>
      <c r="E8" s="41">
        <v>116.65</v>
      </c>
      <c r="F8" s="42">
        <v>12854.18</v>
      </c>
      <c r="G8" s="43">
        <v>1499440</v>
      </c>
    </row>
    <row r="9" s="30" customFormat="1" ht="30" customHeight="1" spans="1:7">
      <c r="A9" s="40">
        <v>7</v>
      </c>
      <c r="B9" s="40">
        <v>7</v>
      </c>
      <c r="C9" s="40" t="s">
        <v>16</v>
      </c>
      <c r="D9" s="40" t="s">
        <v>12</v>
      </c>
      <c r="E9" s="41">
        <v>122.9</v>
      </c>
      <c r="F9" s="42">
        <v>12904.18</v>
      </c>
      <c r="G9" s="43">
        <v>1585924</v>
      </c>
    </row>
    <row r="10" s="30" customFormat="1" ht="30" customHeight="1" spans="1:7">
      <c r="A10" s="40">
        <v>8</v>
      </c>
      <c r="B10" s="40">
        <v>7</v>
      </c>
      <c r="C10" s="40" t="s">
        <v>17</v>
      </c>
      <c r="D10" s="40" t="s">
        <v>12</v>
      </c>
      <c r="E10" s="41">
        <v>122.9</v>
      </c>
      <c r="F10" s="42">
        <v>12904.18</v>
      </c>
      <c r="G10" s="43">
        <v>1585924</v>
      </c>
    </row>
    <row r="11" s="30" customFormat="1" ht="30" customHeight="1" spans="1:7">
      <c r="A11" s="40">
        <v>9</v>
      </c>
      <c r="B11" s="40">
        <v>7</v>
      </c>
      <c r="C11" s="40" t="s">
        <v>18</v>
      </c>
      <c r="D11" s="40" t="s">
        <v>12</v>
      </c>
      <c r="E11" s="41">
        <v>116.65</v>
      </c>
      <c r="F11" s="42">
        <v>13104.18</v>
      </c>
      <c r="G11" s="43">
        <v>1528602</v>
      </c>
    </row>
    <row r="12" s="30" customFormat="1" ht="30" customHeight="1" spans="1:7">
      <c r="A12" s="40">
        <v>10</v>
      </c>
      <c r="B12" s="40">
        <v>7</v>
      </c>
      <c r="C12" s="40" t="s">
        <v>19</v>
      </c>
      <c r="D12" s="40" t="s">
        <v>9</v>
      </c>
      <c r="E12" s="41">
        <v>111.87</v>
      </c>
      <c r="F12" s="42">
        <v>13054.18</v>
      </c>
      <c r="G12" s="43">
        <v>1460371</v>
      </c>
    </row>
    <row r="13" s="30" customFormat="1" ht="30" customHeight="1" spans="1:7">
      <c r="A13" s="40">
        <v>11</v>
      </c>
      <c r="B13" s="40">
        <v>7</v>
      </c>
      <c r="C13" s="40" t="s">
        <v>20</v>
      </c>
      <c r="D13" s="40" t="s">
        <v>9</v>
      </c>
      <c r="E13" s="41">
        <v>111.87</v>
      </c>
      <c r="F13" s="42">
        <v>13054.18</v>
      </c>
      <c r="G13" s="43">
        <v>1460371</v>
      </c>
    </row>
    <row r="14" s="30" customFormat="1" ht="30" customHeight="1" spans="1:7">
      <c r="A14" s="40">
        <v>12</v>
      </c>
      <c r="B14" s="40">
        <v>7</v>
      </c>
      <c r="C14" s="40" t="s">
        <v>21</v>
      </c>
      <c r="D14" s="40" t="s">
        <v>12</v>
      </c>
      <c r="E14" s="41">
        <v>116.65</v>
      </c>
      <c r="F14" s="42">
        <v>13154.18</v>
      </c>
      <c r="G14" s="43">
        <v>1534435</v>
      </c>
    </row>
    <row r="15" s="30" customFormat="1" ht="30" customHeight="1" spans="1:7">
      <c r="A15" s="40">
        <v>13</v>
      </c>
      <c r="B15" s="40">
        <v>7</v>
      </c>
      <c r="C15" s="40" t="s">
        <v>22</v>
      </c>
      <c r="D15" s="40" t="s">
        <v>12</v>
      </c>
      <c r="E15" s="41">
        <v>122.9</v>
      </c>
      <c r="F15" s="42">
        <v>13204.18</v>
      </c>
      <c r="G15" s="43">
        <v>1622794</v>
      </c>
    </row>
    <row r="16" s="30" customFormat="1" ht="30" customHeight="1" spans="1:7">
      <c r="A16" s="40">
        <v>14</v>
      </c>
      <c r="B16" s="40">
        <v>7</v>
      </c>
      <c r="C16" s="40" t="s">
        <v>23</v>
      </c>
      <c r="D16" s="40" t="s">
        <v>12</v>
      </c>
      <c r="E16" s="41">
        <v>122.9</v>
      </c>
      <c r="F16" s="42">
        <v>13204.18</v>
      </c>
      <c r="G16" s="43">
        <v>1622794</v>
      </c>
    </row>
    <row r="17" s="30" customFormat="1" ht="30" customHeight="1" spans="1:7">
      <c r="A17" s="40">
        <v>15</v>
      </c>
      <c r="B17" s="40">
        <v>7</v>
      </c>
      <c r="C17" s="40" t="s">
        <v>24</v>
      </c>
      <c r="D17" s="40" t="s">
        <v>12</v>
      </c>
      <c r="E17" s="41">
        <v>116.65</v>
      </c>
      <c r="F17" s="42">
        <v>13404.18</v>
      </c>
      <c r="G17" s="43">
        <v>1563597</v>
      </c>
    </row>
    <row r="18" s="30" customFormat="1" ht="30" customHeight="1" spans="1:7">
      <c r="A18" s="40">
        <v>16</v>
      </c>
      <c r="B18" s="40">
        <v>7</v>
      </c>
      <c r="C18" s="40" t="s">
        <v>25</v>
      </c>
      <c r="D18" s="40" t="s">
        <v>9</v>
      </c>
      <c r="E18" s="41">
        <v>111.87</v>
      </c>
      <c r="F18" s="42">
        <v>13354.18</v>
      </c>
      <c r="G18" s="43">
        <v>1493932</v>
      </c>
    </row>
    <row r="19" s="30" customFormat="1" ht="30" customHeight="1" spans="1:7">
      <c r="A19" s="40">
        <v>17</v>
      </c>
      <c r="B19" s="40">
        <v>7</v>
      </c>
      <c r="C19" s="40" t="s">
        <v>26</v>
      </c>
      <c r="D19" s="40" t="s">
        <v>9</v>
      </c>
      <c r="E19" s="41">
        <v>111.87</v>
      </c>
      <c r="F19" s="42">
        <v>13354.18</v>
      </c>
      <c r="G19" s="43">
        <v>1493932</v>
      </c>
    </row>
    <row r="20" s="30" customFormat="1" ht="30" customHeight="1" spans="1:7">
      <c r="A20" s="40">
        <v>18</v>
      </c>
      <c r="B20" s="40">
        <v>7</v>
      </c>
      <c r="C20" s="40" t="s">
        <v>27</v>
      </c>
      <c r="D20" s="40" t="s">
        <v>12</v>
      </c>
      <c r="E20" s="41">
        <v>116.65</v>
      </c>
      <c r="F20" s="42">
        <v>13454.18</v>
      </c>
      <c r="G20" s="43">
        <v>1569430</v>
      </c>
    </row>
    <row r="21" s="30" customFormat="1" ht="30" customHeight="1" spans="1:7">
      <c r="A21" s="40">
        <v>19</v>
      </c>
      <c r="B21" s="40">
        <v>7</v>
      </c>
      <c r="C21" s="40" t="s">
        <v>28</v>
      </c>
      <c r="D21" s="40" t="s">
        <v>12</v>
      </c>
      <c r="E21" s="41">
        <v>122.9</v>
      </c>
      <c r="F21" s="42">
        <v>13504.18</v>
      </c>
      <c r="G21" s="43">
        <v>1659664</v>
      </c>
    </row>
    <row r="22" s="30" customFormat="1" ht="30" customHeight="1" spans="1:7">
      <c r="A22" s="40">
        <v>20</v>
      </c>
      <c r="B22" s="40">
        <v>7</v>
      </c>
      <c r="C22" s="40" t="s">
        <v>29</v>
      </c>
      <c r="D22" s="40" t="s">
        <v>12</v>
      </c>
      <c r="E22" s="41">
        <v>122.9</v>
      </c>
      <c r="F22" s="42">
        <v>13504.18</v>
      </c>
      <c r="G22" s="43">
        <v>1659664</v>
      </c>
    </row>
    <row r="23" s="30" customFormat="1" ht="30" customHeight="1" spans="1:7">
      <c r="A23" s="40">
        <v>21</v>
      </c>
      <c r="B23" s="40">
        <v>7</v>
      </c>
      <c r="C23" s="40" t="s">
        <v>30</v>
      </c>
      <c r="D23" s="40" t="s">
        <v>12</v>
      </c>
      <c r="E23" s="41">
        <v>116.65</v>
      </c>
      <c r="F23" s="42">
        <v>13704.18</v>
      </c>
      <c r="G23" s="43">
        <v>1598592</v>
      </c>
    </row>
    <row r="24" s="30" customFormat="1" ht="30" customHeight="1" spans="1:7">
      <c r="A24" s="40">
        <v>22</v>
      </c>
      <c r="B24" s="40">
        <v>7</v>
      </c>
      <c r="C24" s="40" t="s">
        <v>31</v>
      </c>
      <c r="D24" s="40" t="s">
        <v>9</v>
      </c>
      <c r="E24" s="41">
        <v>111.87</v>
      </c>
      <c r="F24" s="42">
        <v>13654.18</v>
      </c>
      <c r="G24" s="43">
        <v>1527493</v>
      </c>
    </row>
    <row r="25" s="30" customFormat="1" ht="30" customHeight="1" spans="1:7">
      <c r="A25" s="40">
        <v>23</v>
      </c>
      <c r="B25" s="40">
        <v>7</v>
      </c>
      <c r="C25" s="40" t="s">
        <v>32</v>
      </c>
      <c r="D25" s="40" t="s">
        <v>9</v>
      </c>
      <c r="E25" s="41">
        <v>111.87</v>
      </c>
      <c r="F25" s="42">
        <v>13654.18</v>
      </c>
      <c r="G25" s="43">
        <v>1527493</v>
      </c>
    </row>
    <row r="26" s="30" customFormat="1" ht="30" customHeight="1" spans="1:7">
      <c r="A26" s="40">
        <v>24</v>
      </c>
      <c r="B26" s="40">
        <v>7</v>
      </c>
      <c r="C26" s="40" t="s">
        <v>33</v>
      </c>
      <c r="D26" s="40" t="s">
        <v>12</v>
      </c>
      <c r="E26" s="41">
        <v>116.65</v>
      </c>
      <c r="F26" s="42">
        <v>13754.18</v>
      </c>
      <c r="G26" s="43">
        <v>1604425</v>
      </c>
    </row>
    <row r="27" s="30" customFormat="1" ht="30" customHeight="1" spans="1:7">
      <c r="A27" s="40">
        <v>25</v>
      </c>
      <c r="B27" s="40">
        <v>7</v>
      </c>
      <c r="C27" s="40" t="s">
        <v>34</v>
      </c>
      <c r="D27" s="40" t="s">
        <v>12</v>
      </c>
      <c r="E27" s="41">
        <v>122.9</v>
      </c>
      <c r="F27" s="42">
        <v>14004.18</v>
      </c>
      <c r="G27" s="43">
        <v>1721114</v>
      </c>
    </row>
    <row r="28" s="30" customFormat="1" ht="30" customHeight="1" spans="1:7">
      <c r="A28" s="40">
        <v>26</v>
      </c>
      <c r="B28" s="40">
        <v>7</v>
      </c>
      <c r="C28" s="40" t="s">
        <v>35</v>
      </c>
      <c r="D28" s="40" t="s">
        <v>12</v>
      </c>
      <c r="E28" s="41">
        <v>122.9</v>
      </c>
      <c r="F28" s="42">
        <v>14004.18</v>
      </c>
      <c r="G28" s="43">
        <v>1721114</v>
      </c>
    </row>
    <row r="29" s="30" customFormat="1" ht="30" customHeight="1" spans="1:7">
      <c r="A29" s="40">
        <v>27</v>
      </c>
      <c r="B29" s="40">
        <v>7</v>
      </c>
      <c r="C29" s="40" t="s">
        <v>36</v>
      </c>
      <c r="D29" s="40" t="s">
        <v>12</v>
      </c>
      <c r="E29" s="41">
        <v>116.65</v>
      </c>
      <c r="F29" s="42">
        <v>14204.18</v>
      </c>
      <c r="G29" s="43">
        <v>1656917</v>
      </c>
    </row>
    <row r="30" s="30" customFormat="1" ht="30" customHeight="1" spans="1:7">
      <c r="A30" s="40">
        <v>28</v>
      </c>
      <c r="B30" s="40">
        <v>7</v>
      </c>
      <c r="C30" s="40" t="s">
        <v>37</v>
      </c>
      <c r="D30" s="40" t="s">
        <v>9</v>
      </c>
      <c r="E30" s="41">
        <v>111.87</v>
      </c>
      <c r="F30" s="42">
        <v>14154.18</v>
      </c>
      <c r="G30" s="43">
        <v>1583428</v>
      </c>
    </row>
    <row r="31" s="30" customFormat="1" ht="30" customHeight="1" spans="1:7">
      <c r="A31" s="40">
        <v>29</v>
      </c>
      <c r="B31" s="40">
        <v>7</v>
      </c>
      <c r="C31" s="40" t="s">
        <v>38</v>
      </c>
      <c r="D31" s="40" t="s">
        <v>9</v>
      </c>
      <c r="E31" s="41">
        <v>111.87</v>
      </c>
      <c r="F31" s="42">
        <v>14154.18</v>
      </c>
      <c r="G31" s="43">
        <v>1583428</v>
      </c>
    </row>
    <row r="32" s="30" customFormat="1" ht="30" customHeight="1" spans="1:7">
      <c r="A32" s="40">
        <v>30</v>
      </c>
      <c r="B32" s="40">
        <v>7</v>
      </c>
      <c r="C32" s="40" t="s">
        <v>39</v>
      </c>
      <c r="D32" s="40" t="s">
        <v>12</v>
      </c>
      <c r="E32" s="41">
        <v>116.65</v>
      </c>
      <c r="F32" s="42">
        <v>14254.18</v>
      </c>
      <c r="G32" s="43">
        <v>1662750</v>
      </c>
    </row>
    <row r="33" s="30" customFormat="1" ht="30" customHeight="1" spans="1:7">
      <c r="A33" s="40">
        <v>31</v>
      </c>
      <c r="B33" s="40">
        <v>7</v>
      </c>
      <c r="C33" s="40" t="s">
        <v>40</v>
      </c>
      <c r="D33" s="40" t="s">
        <v>12</v>
      </c>
      <c r="E33" s="41">
        <v>122.9</v>
      </c>
      <c r="F33" s="42">
        <v>14104.18</v>
      </c>
      <c r="G33" s="43">
        <v>1733404</v>
      </c>
    </row>
    <row r="34" s="30" customFormat="1" ht="30" customHeight="1" spans="1:7">
      <c r="A34" s="40">
        <v>32</v>
      </c>
      <c r="B34" s="40">
        <v>7</v>
      </c>
      <c r="C34" s="40" t="s">
        <v>41</v>
      </c>
      <c r="D34" s="40" t="s">
        <v>12</v>
      </c>
      <c r="E34" s="41">
        <v>122.9</v>
      </c>
      <c r="F34" s="42">
        <v>14104.18</v>
      </c>
      <c r="G34" s="43">
        <v>1733404</v>
      </c>
    </row>
    <row r="35" s="30" customFormat="1" ht="30" customHeight="1" spans="1:7">
      <c r="A35" s="40">
        <v>33</v>
      </c>
      <c r="B35" s="40">
        <v>7</v>
      </c>
      <c r="C35" s="40" t="s">
        <v>42</v>
      </c>
      <c r="D35" s="40" t="s">
        <v>12</v>
      </c>
      <c r="E35" s="41">
        <v>116.65</v>
      </c>
      <c r="F35" s="42">
        <v>14304.18</v>
      </c>
      <c r="G35" s="43">
        <v>1668582</v>
      </c>
    </row>
    <row r="36" s="30" customFormat="1" ht="30" customHeight="1" spans="1:7">
      <c r="A36" s="40">
        <v>34</v>
      </c>
      <c r="B36" s="40">
        <v>7</v>
      </c>
      <c r="C36" s="40" t="s">
        <v>43</v>
      </c>
      <c r="D36" s="40" t="s">
        <v>9</v>
      </c>
      <c r="E36" s="41">
        <v>111.87</v>
      </c>
      <c r="F36" s="42">
        <v>14254.18</v>
      </c>
      <c r="G36" s="43">
        <v>1594615</v>
      </c>
    </row>
    <row r="37" s="30" customFormat="1" ht="30" customHeight="1" spans="1:7">
      <c r="A37" s="40">
        <v>35</v>
      </c>
      <c r="B37" s="40">
        <v>7</v>
      </c>
      <c r="C37" s="40" t="s">
        <v>44</v>
      </c>
      <c r="D37" s="40" t="s">
        <v>9</v>
      </c>
      <c r="E37" s="41">
        <v>111.87</v>
      </c>
      <c r="F37" s="42">
        <v>14254.18</v>
      </c>
      <c r="G37" s="43">
        <v>1594615</v>
      </c>
    </row>
    <row r="38" s="30" customFormat="1" ht="30" customHeight="1" spans="1:7">
      <c r="A38" s="40">
        <v>36</v>
      </c>
      <c r="B38" s="40">
        <v>7</v>
      </c>
      <c r="C38" s="40" t="s">
        <v>45</v>
      </c>
      <c r="D38" s="40" t="s">
        <v>12</v>
      </c>
      <c r="E38" s="41">
        <v>116.65</v>
      </c>
      <c r="F38" s="42">
        <v>14354.18</v>
      </c>
      <c r="G38" s="43">
        <v>1674415</v>
      </c>
    </row>
    <row r="39" s="30" customFormat="1" ht="30" customHeight="1" spans="1:7">
      <c r="A39" s="40">
        <v>37</v>
      </c>
      <c r="B39" s="40">
        <v>7</v>
      </c>
      <c r="C39" s="40" t="s">
        <v>46</v>
      </c>
      <c r="D39" s="40" t="s">
        <v>12</v>
      </c>
      <c r="E39" s="41">
        <v>122.9</v>
      </c>
      <c r="F39" s="42">
        <v>14204.18</v>
      </c>
      <c r="G39" s="43">
        <v>1745694</v>
      </c>
    </row>
    <row r="40" s="30" customFormat="1" ht="30" customHeight="1" spans="1:7">
      <c r="A40" s="40">
        <v>38</v>
      </c>
      <c r="B40" s="40">
        <v>7</v>
      </c>
      <c r="C40" s="40" t="s">
        <v>47</v>
      </c>
      <c r="D40" s="40" t="s">
        <v>12</v>
      </c>
      <c r="E40" s="41">
        <v>122.9</v>
      </c>
      <c r="F40" s="42">
        <v>14204.18</v>
      </c>
      <c r="G40" s="43">
        <v>1745694</v>
      </c>
    </row>
    <row r="41" s="30" customFormat="1" ht="30" customHeight="1" spans="1:7">
      <c r="A41" s="40">
        <v>39</v>
      </c>
      <c r="B41" s="40">
        <v>7</v>
      </c>
      <c r="C41" s="40" t="s">
        <v>48</v>
      </c>
      <c r="D41" s="40" t="s">
        <v>12</v>
      </c>
      <c r="E41" s="41">
        <v>116.65</v>
      </c>
      <c r="F41" s="42">
        <v>14404.18</v>
      </c>
      <c r="G41" s="43">
        <v>1680247</v>
      </c>
    </row>
    <row r="42" s="30" customFormat="1" ht="30" customHeight="1" spans="1:7">
      <c r="A42" s="40">
        <v>40</v>
      </c>
      <c r="B42" s="40">
        <v>7</v>
      </c>
      <c r="C42" s="40" t="s">
        <v>49</v>
      </c>
      <c r="D42" s="40" t="s">
        <v>9</v>
      </c>
      <c r="E42" s="41">
        <v>111.87</v>
      </c>
      <c r="F42" s="42">
        <v>14354.18</v>
      </c>
      <c r="G42" s="43">
        <v>1605802</v>
      </c>
    </row>
    <row r="43" s="30" customFormat="1" ht="30" customHeight="1" spans="1:7">
      <c r="A43" s="40">
        <v>41</v>
      </c>
      <c r="B43" s="40">
        <v>7</v>
      </c>
      <c r="C43" s="40" t="s">
        <v>50</v>
      </c>
      <c r="D43" s="40" t="s">
        <v>9</v>
      </c>
      <c r="E43" s="41">
        <v>111.87</v>
      </c>
      <c r="F43" s="42">
        <v>14354.18</v>
      </c>
      <c r="G43" s="43">
        <v>1605802</v>
      </c>
    </row>
    <row r="44" s="30" customFormat="1" ht="30" customHeight="1" spans="1:7">
      <c r="A44" s="40">
        <v>42</v>
      </c>
      <c r="B44" s="40">
        <v>7</v>
      </c>
      <c r="C44" s="40" t="s">
        <v>51</v>
      </c>
      <c r="D44" s="40" t="s">
        <v>12</v>
      </c>
      <c r="E44" s="41">
        <v>116.65</v>
      </c>
      <c r="F44" s="42">
        <v>14454.18</v>
      </c>
      <c r="G44" s="43">
        <v>1686080</v>
      </c>
    </row>
    <row r="45" s="30" customFormat="1" ht="30" customHeight="1" spans="1:7">
      <c r="A45" s="40">
        <v>43</v>
      </c>
      <c r="B45" s="40">
        <v>7</v>
      </c>
      <c r="C45" s="40" t="s">
        <v>52</v>
      </c>
      <c r="D45" s="40" t="s">
        <v>12</v>
      </c>
      <c r="E45" s="41">
        <v>122.9</v>
      </c>
      <c r="F45" s="42">
        <v>14304.18</v>
      </c>
      <c r="G45" s="43">
        <v>1757984</v>
      </c>
    </row>
    <row r="46" s="30" customFormat="1" ht="30" customHeight="1" spans="1:7">
      <c r="A46" s="40">
        <v>44</v>
      </c>
      <c r="B46" s="40">
        <v>7</v>
      </c>
      <c r="C46" s="40" t="s">
        <v>53</v>
      </c>
      <c r="D46" s="40" t="s">
        <v>12</v>
      </c>
      <c r="E46" s="41">
        <v>122.9</v>
      </c>
      <c r="F46" s="42">
        <v>14304.18</v>
      </c>
      <c r="G46" s="43">
        <v>1757984</v>
      </c>
    </row>
    <row r="47" s="30" customFormat="1" ht="30" customHeight="1" spans="1:7">
      <c r="A47" s="40">
        <v>45</v>
      </c>
      <c r="B47" s="40">
        <v>7</v>
      </c>
      <c r="C47" s="40" t="s">
        <v>54</v>
      </c>
      <c r="D47" s="40" t="s">
        <v>12</v>
      </c>
      <c r="E47" s="41">
        <v>116.65</v>
      </c>
      <c r="F47" s="42">
        <v>14504.18</v>
      </c>
      <c r="G47" s="43">
        <v>1691912</v>
      </c>
    </row>
    <row r="48" s="30" customFormat="1" ht="30" customHeight="1" spans="1:7">
      <c r="A48" s="40">
        <v>46</v>
      </c>
      <c r="B48" s="40">
        <v>7</v>
      </c>
      <c r="C48" s="40" t="s">
        <v>55</v>
      </c>
      <c r="D48" s="40" t="s">
        <v>9</v>
      </c>
      <c r="E48" s="41">
        <v>111.87</v>
      </c>
      <c r="F48" s="42">
        <v>14454.18</v>
      </c>
      <c r="G48" s="43">
        <v>1616989</v>
      </c>
    </row>
    <row r="49" s="30" customFormat="1" ht="30" customHeight="1" spans="1:7">
      <c r="A49" s="40">
        <v>47</v>
      </c>
      <c r="B49" s="40">
        <v>7</v>
      </c>
      <c r="C49" s="40" t="s">
        <v>56</v>
      </c>
      <c r="D49" s="40" t="s">
        <v>9</v>
      </c>
      <c r="E49" s="41">
        <v>111.87</v>
      </c>
      <c r="F49" s="42">
        <v>14454.18</v>
      </c>
      <c r="G49" s="43">
        <v>1616989</v>
      </c>
    </row>
    <row r="50" s="30" customFormat="1" ht="30" customHeight="1" spans="1:7">
      <c r="A50" s="40">
        <v>48</v>
      </c>
      <c r="B50" s="40">
        <v>7</v>
      </c>
      <c r="C50" s="40" t="s">
        <v>57</v>
      </c>
      <c r="D50" s="40" t="s">
        <v>12</v>
      </c>
      <c r="E50" s="41">
        <v>116.65</v>
      </c>
      <c r="F50" s="42">
        <v>14554.18</v>
      </c>
      <c r="G50" s="43">
        <v>1697745</v>
      </c>
    </row>
    <row r="51" s="30" customFormat="1" ht="30" customHeight="1" spans="1:7">
      <c r="A51" s="40">
        <v>49</v>
      </c>
      <c r="B51" s="40">
        <v>7</v>
      </c>
      <c r="C51" s="40" t="s">
        <v>58</v>
      </c>
      <c r="D51" s="40" t="s">
        <v>12</v>
      </c>
      <c r="E51" s="41">
        <v>122.9</v>
      </c>
      <c r="F51" s="42">
        <v>14424.18</v>
      </c>
      <c r="G51" s="43">
        <v>1772732</v>
      </c>
    </row>
    <row r="52" s="30" customFormat="1" ht="30" customHeight="1" spans="1:7">
      <c r="A52" s="40">
        <v>50</v>
      </c>
      <c r="B52" s="40">
        <v>7</v>
      </c>
      <c r="C52" s="40" t="s">
        <v>59</v>
      </c>
      <c r="D52" s="40" t="s">
        <v>12</v>
      </c>
      <c r="E52" s="41">
        <v>122.9</v>
      </c>
      <c r="F52" s="42">
        <v>14424.18</v>
      </c>
      <c r="G52" s="43">
        <v>1772732</v>
      </c>
    </row>
    <row r="53" s="30" customFormat="1" ht="30" customHeight="1" spans="1:7">
      <c r="A53" s="40">
        <v>51</v>
      </c>
      <c r="B53" s="40">
        <v>7</v>
      </c>
      <c r="C53" s="40" t="s">
        <v>60</v>
      </c>
      <c r="D53" s="40" t="s">
        <v>12</v>
      </c>
      <c r="E53" s="41">
        <v>116.65</v>
      </c>
      <c r="F53" s="42">
        <v>14624.18</v>
      </c>
      <c r="G53" s="43">
        <v>1705910</v>
      </c>
    </row>
    <row r="54" s="30" customFormat="1" ht="30" customHeight="1" spans="1:7">
      <c r="A54" s="40">
        <v>52</v>
      </c>
      <c r="B54" s="40">
        <v>7</v>
      </c>
      <c r="C54" s="40" t="s">
        <v>61</v>
      </c>
      <c r="D54" s="40" t="s">
        <v>9</v>
      </c>
      <c r="E54" s="41">
        <v>111.87</v>
      </c>
      <c r="F54" s="42">
        <v>14574.18</v>
      </c>
      <c r="G54" s="43">
        <v>1630413</v>
      </c>
    </row>
    <row r="55" s="30" customFormat="1" ht="30" customHeight="1" spans="1:7">
      <c r="A55" s="40">
        <v>53</v>
      </c>
      <c r="B55" s="40">
        <v>7</v>
      </c>
      <c r="C55" s="40" t="s">
        <v>62</v>
      </c>
      <c r="D55" s="40" t="s">
        <v>9</v>
      </c>
      <c r="E55" s="41">
        <v>111.87</v>
      </c>
      <c r="F55" s="42">
        <v>14574.18</v>
      </c>
      <c r="G55" s="43">
        <v>1630413</v>
      </c>
    </row>
    <row r="56" s="30" customFormat="1" ht="30" customHeight="1" spans="1:7">
      <c r="A56" s="40">
        <v>54</v>
      </c>
      <c r="B56" s="40">
        <v>7</v>
      </c>
      <c r="C56" s="40" t="s">
        <v>63</v>
      </c>
      <c r="D56" s="40" t="s">
        <v>12</v>
      </c>
      <c r="E56" s="41">
        <v>116.65</v>
      </c>
      <c r="F56" s="42">
        <v>14674.18</v>
      </c>
      <c r="G56" s="43">
        <v>1711743</v>
      </c>
    </row>
    <row r="57" s="30" customFormat="1" ht="30" customHeight="1" spans="1:7">
      <c r="A57" s="40">
        <v>55</v>
      </c>
      <c r="B57" s="40">
        <v>7</v>
      </c>
      <c r="C57" s="40" t="s">
        <v>64</v>
      </c>
      <c r="D57" s="40" t="s">
        <v>12</v>
      </c>
      <c r="E57" s="41">
        <v>122.9</v>
      </c>
      <c r="F57" s="42">
        <v>14544.18</v>
      </c>
      <c r="G57" s="43">
        <v>1787480</v>
      </c>
    </row>
    <row r="58" s="30" customFormat="1" ht="30" customHeight="1" spans="1:7">
      <c r="A58" s="40">
        <v>56</v>
      </c>
      <c r="B58" s="40">
        <v>7</v>
      </c>
      <c r="C58" s="40" t="s">
        <v>65</v>
      </c>
      <c r="D58" s="40" t="s">
        <v>12</v>
      </c>
      <c r="E58" s="41">
        <v>122.9</v>
      </c>
      <c r="F58" s="42">
        <v>14544.18</v>
      </c>
      <c r="G58" s="43">
        <v>1787480</v>
      </c>
    </row>
    <row r="59" s="30" customFormat="1" ht="30" customHeight="1" spans="1:7">
      <c r="A59" s="40">
        <v>57</v>
      </c>
      <c r="B59" s="40">
        <v>7</v>
      </c>
      <c r="C59" s="40" t="s">
        <v>66</v>
      </c>
      <c r="D59" s="40" t="s">
        <v>12</v>
      </c>
      <c r="E59" s="41">
        <v>116.65</v>
      </c>
      <c r="F59" s="42">
        <v>14744.18</v>
      </c>
      <c r="G59" s="43">
        <v>1719908</v>
      </c>
    </row>
    <row r="60" s="30" customFormat="1" ht="30" customHeight="1" spans="1:7">
      <c r="A60" s="40">
        <v>58</v>
      </c>
      <c r="B60" s="40">
        <v>7</v>
      </c>
      <c r="C60" s="40" t="s">
        <v>67</v>
      </c>
      <c r="D60" s="40" t="s">
        <v>9</v>
      </c>
      <c r="E60" s="41">
        <v>111.87</v>
      </c>
      <c r="F60" s="42">
        <v>14694.18</v>
      </c>
      <c r="G60" s="43">
        <v>1643838</v>
      </c>
    </row>
    <row r="61" s="30" customFormat="1" ht="30" customHeight="1" spans="1:7">
      <c r="A61" s="40">
        <v>59</v>
      </c>
      <c r="B61" s="40">
        <v>7</v>
      </c>
      <c r="C61" s="40" t="s">
        <v>68</v>
      </c>
      <c r="D61" s="40" t="s">
        <v>9</v>
      </c>
      <c r="E61" s="41">
        <v>111.87</v>
      </c>
      <c r="F61" s="42">
        <v>14694.18</v>
      </c>
      <c r="G61" s="43">
        <v>1643838</v>
      </c>
    </row>
    <row r="62" s="30" customFormat="1" ht="30" customHeight="1" spans="1:7">
      <c r="A62" s="40">
        <v>60</v>
      </c>
      <c r="B62" s="40">
        <v>7</v>
      </c>
      <c r="C62" s="40" t="s">
        <v>69</v>
      </c>
      <c r="D62" s="40" t="s">
        <v>12</v>
      </c>
      <c r="E62" s="41">
        <v>116.65</v>
      </c>
      <c r="F62" s="42">
        <v>14794.18</v>
      </c>
      <c r="G62" s="43">
        <v>1725741</v>
      </c>
    </row>
    <row r="63" s="30" customFormat="1" ht="30" customHeight="1" spans="1:7">
      <c r="A63" s="40">
        <v>61</v>
      </c>
      <c r="B63" s="40">
        <v>7</v>
      </c>
      <c r="C63" s="40" t="s">
        <v>70</v>
      </c>
      <c r="D63" s="40" t="s">
        <v>12</v>
      </c>
      <c r="E63" s="41">
        <v>122.9</v>
      </c>
      <c r="F63" s="42">
        <v>14664.18</v>
      </c>
      <c r="G63" s="43">
        <v>1802228</v>
      </c>
    </row>
    <row r="64" s="30" customFormat="1" ht="30" customHeight="1" spans="1:7">
      <c r="A64" s="40">
        <v>62</v>
      </c>
      <c r="B64" s="40">
        <v>7</v>
      </c>
      <c r="C64" s="40" t="s">
        <v>71</v>
      </c>
      <c r="D64" s="40" t="s">
        <v>12</v>
      </c>
      <c r="E64" s="41">
        <v>122.9</v>
      </c>
      <c r="F64" s="42">
        <v>14664.18</v>
      </c>
      <c r="G64" s="43">
        <v>1802228</v>
      </c>
    </row>
    <row r="65" s="30" customFormat="1" ht="30" customHeight="1" spans="1:7">
      <c r="A65" s="40">
        <v>63</v>
      </c>
      <c r="B65" s="40">
        <v>7</v>
      </c>
      <c r="C65" s="40" t="s">
        <v>72</v>
      </c>
      <c r="D65" s="40" t="s">
        <v>12</v>
      </c>
      <c r="E65" s="41">
        <v>116.65</v>
      </c>
      <c r="F65" s="42">
        <v>14864.18</v>
      </c>
      <c r="G65" s="43">
        <v>1733906</v>
      </c>
    </row>
    <row r="66" s="30" customFormat="1" ht="30" customHeight="1" spans="1:7">
      <c r="A66" s="40">
        <v>64</v>
      </c>
      <c r="B66" s="40">
        <v>7</v>
      </c>
      <c r="C66" s="40" t="s">
        <v>73</v>
      </c>
      <c r="D66" s="40" t="s">
        <v>9</v>
      </c>
      <c r="E66" s="41">
        <v>111.87</v>
      </c>
      <c r="F66" s="42">
        <v>14814.18</v>
      </c>
      <c r="G66" s="43">
        <v>1657262</v>
      </c>
    </row>
    <row r="67" s="30" customFormat="1" ht="30" customHeight="1" spans="1:7">
      <c r="A67" s="40">
        <v>65</v>
      </c>
      <c r="B67" s="40">
        <v>7</v>
      </c>
      <c r="C67" s="40" t="s">
        <v>74</v>
      </c>
      <c r="D67" s="40" t="s">
        <v>9</v>
      </c>
      <c r="E67" s="41">
        <v>111.87</v>
      </c>
      <c r="F67" s="42">
        <v>14814.18</v>
      </c>
      <c r="G67" s="43">
        <v>1657262</v>
      </c>
    </row>
    <row r="68" s="30" customFormat="1" ht="30" customHeight="1" spans="1:7">
      <c r="A68" s="40">
        <v>66</v>
      </c>
      <c r="B68" s="40">
        <v>7</v>
      </c>
      <c r="C68" s="40" t="s">
        <v>75</v>
      </c>
      <c r="D68" s="40" t="s">
        <v>12</v>
      </c>
      <c r="E68" s="41">
        <v>116.65</v>
      </c>
      <c r="F68" s="42">
        <v>14914.18</v>
      </c>
      <c r="G68" s="43">
        <v>1739739</v>
      </c>
    </row>
    <row r="69" s="30" customFormat="1" ht="30" customHeight="1" spans="1:7">
      <c r="A69" s="40">
        <v>67</v>
      </c>
      <c r="B69" s="40">
        <v>7</v>
      </c>
      <c r="C69" s="40" t="s">
        <v>76</v>
      </c>
      <c r="D69" s="40" t="s">
        <v>12</v>
      </c>
      <c r="E69" s="41">
        <v>122.9</v>
      </c>
      <c r="F69" s="42">
        <v>14754.18</v>
      </c>
      <c r="G69" s="43">
        <v>1813289</v>
      </c>
    </row>
    <row r="70" s="30" customFormat="1" ht="30" customHeight="1" spans="1:7">
      <c r="A70" s="40">
        <v>68</v>
      </c>
      <c r="B70" s="40">
        <v>7</v>
      </c>
      <c r="C70" s="40" t="s">
        <v>77</v>
      </c>
      <c r="D70" s="40" t="s">
        <v>12</v>
      </c>
      <c r="E70" s="41">
        <v>122.9</v>
      </c>
      <c r="F70" s="42">
        <v>14754.18</v>
      </c>
      <c r="G70" s="43">
        <v>1813289</v>
      </c>
    </row>
    <row r="71" s="30" customFormat="1" ht="30" customHeight="1" spans="1:7">
      <c r="A71" s="40">
        <v>69</v>
      </c>
      <c r="B71" s="40">
        <v>7</v>
      </c>
      <c r="C71" s="40" t="s">
        <v>78</v>
      </c>
      <c r="D71" s="40" t="s">
        <v>12</v>
      </c>
      <c r="E71" s="41">
        <v>116.65</v>
      </c>
      <c r="F71" s="42">
        <v>14954.18</v>
      </c>
      <c r="G71" s="43">
        <v>1744405</v>
      </c>
    </row>
    <row r="72" s="30" customFormat="1" ht="30" customHeight="1" spans="1:7">
      <c r="A72" s="40">
        <v>70</v>
      </c>
      <c r="B72" s="40">
        <v>7</v>
      </c>
      <c r="C72" s="40" t="s">
        <v>79</v>
      </c>
      <c r="D72" s="40" t="s">
        <v>9</v>
      </c>
      <c r="E72" s="41">
        <v>111.87</v>
      </c>
      <c r="F72" s="42">
        <v>14904.18</v>
      </c>
      <c r="G72" s="43">
        <v>1667331</v>
      </c>
    </row>
    <row r="73" s="30" customFormat="1" ht="30" customHeight="1" spans="1:7">
      <c r="A73" s="40">
        <v>71</v>
      </c>
      <c r="B73" s="40">
        <v>7</v>
      </c>
      <c r="C73" s="40" t="s">
        <v>80</v>
      </c>
      <c r="D73" s="40" t="s">
        <v>9</v>
      </c>
      <c r="E73" s="41">
        <v>111.87</v>
      </c>
      <c r="F73" s="42">
        <v>14904.18</v>
      </c>
      <c r="G73" s="43">
        <v>1667331</v>
      </c>
    </row>
    <row r="74" s="30" customFormat="1" ht="30" customHeight="1" spans="1:7">
      <c r="A74" s="40">
        <v>72</v>
      </c>
      <c r="B74" s="40">
        <v>7</v>
      </c>
      <c r="C74" s="40" t="s">
        <v>81</v>
      </c>
      <c r="D74" s="40" t="s">
        <v>12</v>
      </c>
      <c r="E74" s="41">
        <v>116.65</v>
      </c>
      <c r="F74" s="42">
        <v>15004.18</v>
      </c>
      <c r="G74" s="43">
        <v>1750237</v>
      </c>
    </row>
    <row r="75" s="30" customFormat="1" ht="30" customHeight="1" spans="1:7">
      <c r="A75" s="40">
        <v>73</v>
      </c>
      <c r="B75" s="40">
        <v>7</v>
      </c>
      <c r="C75" s="40" t="s">
        <v>82</v>
      </c>
      <c r="D75" s="40" t="s">
        <v>12</v>
      </c>
      <c r="E75" s="41">
        <v>122.9</v>
      </c>
      <c r="F75" s="42">
        <v>14834.18</v>
      </c>
      <c r="G75" s="43">
        <v>1823121</v>
      </c>
    </row>
    <row r="76" s="30" customFormat="1" ht="30" customHeight="1" spans="1:7">
      <c r="A76" s="40">
        <v>74</v>
      </c>
      <c r="B76" s="40">
        <v>7</v>
      </c>
      <c r="C76" s="40" t="s">
        <v>83</v>
      </c>
      <c r="D76" s="40" t="s">
        <v>12</v>
      </c>
      <c r="E76" s="41">
        <v>122.9</v>
      </c>
      <c r="F76" s="42">
        <v>14834.18</v>
      </c>
      <c r="G76" s="43">
        <v>1823121</v>
      </c>
    </row>
    <row r="77" s="30" customFormat="1" ht="30" customHeight="1" spans="1:7">
      <c r="A77" s="40">
        <v>75</v>
      </c>
      <c r="B77" s="40">
        <v>7</v>
      </c>
      <c r="C77" s="40" t="s">
        <v>84</v>
      </c>
      <c r="D77" s="40" t="s">
        <v>12</v>
      </c>
      <c r="E77" s="41">
        <v>116.65</v>
      </c>
      <c r="F77" s="42">
        <v>15034.18</v>
      </c>
      <c r="G77" s="43">
        <v>1753737</v>
      </c>
    </row>
    <row r="78" s="30" customFormat="1" ht="30" customHeight="1" spans="1:7">
      <c r="A78" s="40">
        <v>76</v>
      </c>
      <c r="B78" s="40">
        <v>7</v>
      </c>
      <c r="C78" s="40" t="s">
        <v>85</v>
      </c>
      <c r="D78" s="40" t="s">
        <v>9</v>
      </c>
      <c r="E78" s="41">
        <v>111.87</v>
      </c>
      <c r="F78" s="42">
        <v>14984.18</v>
      </c>
      <c r="G78" s="43">
        <v>1676280</v>
      </c>
    </row>
    <row r="79" s="30" customFormat="1" ht="30" customHeight="1" spans="1:7">
      <c r="A79" s="40">
        <v>77</v>
      </c>
      <c r="B79" s="40">
        <v>7</v>
      </c>
      <c r="C79" s="40" t="s">
        <v>86</v>
      </c>
      <c r="D79" s="40" t="s">
        <v>9</v>
      </c>
      <c r="E79" s="41">
        <v>111.87</v>
      </c>
      <c r="F79" s="42">
        <v>14984.18</v>
      </c>
      <c r="G79" s="43">
        <v>1676280</v>
      </c>
    </row>
    <row r="80" s="30" customFormat="1" ht="30" customHeight="1" spans="1:7">
      <c r="A80" s="40">
        <v>78</v>
      </c>
      <c r="B80" s="40">
        <v>7</v>
      </c>
      <c r="C80" s="40" t="s">
        <v>87</v>
      </c>
      <c r="D80" s="40" t="s">
        <v>12</v>
      </c>
      <c r="E80" s="41">
        <v>116.65</v>
      </c>
      <c r="F80" s="42">
        <v>15084.18</v>
      </c>
      <c r="G80" s="43">
        <v>1759569</v>
      </c>
    </row>
    <row r="81" s="30" customFormat="1" ht="30" customHeight="1" spans="1:7">
      <c r="A81" s="40">
        <v>79</v>
      </c>
      <c r="B81" s="40">
        <v>7</v>
      </c>
      <c r="C81" s="40" t="s">
        <v>88</v>
      </c>
      <c r="D81" s="40" t="s">
        <v>12</v>
      </c>
      <c r="E81" s="41">
        <v>122.9</v>
      </c>
      <c r="F81" s="42">
        <v>14784.18</v>
      </c>
      <c r="G81" s="43">
        <v>1816976</v>
      </c>
    </row>
    <row r="82" s="30" customFormat="1" ht="30" customHeight="1" spans="1:7">
      <c r="A82" s="40">
        <v>80</v>
      </c>
      <c r="B82" s="40">
        <v>7</v>
      </c>
      <c r="C82" s="40" t="s">
        <v>89</v>
      </c>
      <c r="D82" s="40" t="s">
        <v>12</v>
      </c>
      <c r="E82" s="41">
        <v>122.9</v>
      </c>
      <c r="F82" s="42">
        <v>14784.18</v>
      </c>
      <c r="G82" s="43">
        <v>1816976</v>
      </c>
    </row>
    <row r="83" s="30" customFormat="1" ht="30" customHeight="1" spans="1:7">
      <c r="A83" s="40">
        <v>81</v>
      </c>
      <c r="B83" s="40">
        <v>7</v>
      </c>
      <c r="C83" s="40" t="s">
        <v>90</v>
      </c>
      <c r="D83" s="40" t="s">
        <v>12</v>
      </c>
      <c r="E83" s="41">
        <v>116.65</v>
      </c>
      <c r="F83" s="42">
        <v>14984.18</v>
      </c>
      <c r="G83" s="43">
        <v>1747904</v>
      </c>
    </row>
    <row r="84" s="30" customFormat="1" ht="30" customHeight="1" spans="1:7">
      <c r="A84" s="40">
        <v>82</v>
      </c>
      <c r="B84" s="40">
        <v>7</v>
      </c>
      <c r="C84" s="40" t="s">
        <v>91</v>
      </c>
      <c r="D84" s="40" t="s">
        <v>9</v>
      </c>
      <c r="E84" s="41">
        <v>111.87</v>
      </c>
      <c r="F84" s="42">
        <v>14934.18</v>
      </c>
      <c r="G84" s="43">
        <v>1670687</v>
      </c>
    </row>
    <row r="85" s="30" customFormat="1" ht="30" customHeight="1" spans="1:7">
      <c r="A85" s="40">
        <v>83</v>
      </c>
      <c r="B85" s="40">
        <v>7</v>
      </c>
      <c r="C85" s="40" t="s">
        <v>92</v>
      </c>
      <c r="D85" s="40" t="s">
        <v>9</v>
      </c>
      <c r="E85" s="41">
        <v>111.87</v>
      </c>
      <c r="F85" s="42">
        <v>14934.18</v>
      </c>
      <c r="G85" s="43">
        <v>1670687</v>
      </c>
    </row>
    <row r="86" s="30" customFormat="1" ht="30" customHeight="1" spans="1:7">
      <c r="A86" s="40">
        <v>84</v>
      </c>
      <c r="B86" s="40">
        <v>7</v>
      </c>
      <c r="C86" s="40" t="s">
        <v>93</v>
      </c>
      <c r="D86" s="40" t="s">
        <v>12</v>
      </c>
      <c r="E86" s="41">
        <v>116.65</v>
      </c>
      <c r="F86" s="42">
        <v>15034.18</v>
      </c>
      <c r="G86" s="43">
        <v>1753737</v>
      </c>
    </row>
    <row r="87" s="30" customFormat="1" ht="30" customHeight="1" spans="1:7">
      <c r="A87" s="40">
        <v>85</v>
      </c>
      <c r="B87" s="40">
        <v>7</v>
      </c>
      <c r="C87" s="40" t="s">
        <v>94</v>
      </c>
      <c r="D87" s="40" t="s">
        <v>12</v>
      </c>
      <c r="E87" s="41">
        <v>122.9</v>
      </c>
      <c r="F87" s="42">
        <v>14084.18</v>
      </c>
      <c r="G87" s="43">
        <v>1730946</v>
      </c>
    </row>
    <row r="88" s="30" customFormat="1" ht="30" customHeight="1" spans="1:7">
      <c r="A88" s="40">
        <v>86</v>
      </c>
      <c r="B88" s="40">
        <v>7</v>
      </c>
      <c r="C88" s="40" t="s">
        <v>95</v>
      </c>
      <c r="D88" s="40" t="s">
        <v>12</v>
      </c>
      <c r="E88" s="41">
        <v>122.9</v>
      </c>
      <c r="F88" s="42">
        <v>14084.18</v>
      </c>
      <c r="G88" s="43">
        <v>1730946</v>
      </c>
    </row>
    <row r="89" s="30" customFormat="1" ht="30" customHeight="1" spans="1:7">
      <c r="A89" s="40">
        <v>87</v>
      </c>
      <c r="B89" s="40">
        <v>7</v>
      </c>
      <c r="C89" s="40" t="s">
        <v>96</v>
      </c>
      <c r="D89" s="40" t="s">
        <v>12</v>
      </c>
      <c r="E89" s="41">
        <v>116.65</v>
      </c>
      <c r="F89" s="42">
        <v>14284.18</v>
      </c>
      <c r="G89" s="43">
        <v>1666249</v>
      </c>
    </row>
    <row r="90" s="30" customFormat="1" ht="30" customHeight="1" spans="1:7">
      <c r="A90" s="40">
        <v>88</v>
      </c>
      <c r="B90" s="40">
        <v>7</v>
      </c>
      <c r="C90" s="40" t="s">
        <v>97</v>
      </c>
      <c r="D90" s="40" t="s">
        <v>9</v>
      </c>
      <c r="E90" s="41">
        <v>111.87</v>
      </c>
      <c r="F90" s="42">
        <v>14234.18</v>
      </c>
      <c r="G90" s="43">
        <v>1592378</v>
      </c>
    </row>
    <row r="91" s="30" customFormat="1" ht="30" customHeight="1" spans="1:7">
      <c r="A91" s="40">
        <v>89</v>
      </c>
      <c r="B91" s="40">
        <v>7</v>
      </c>
      <c r="C91" s="40" t="s">
        <v>98</v>
      </c>
      <c r="D91" s="40" t="s">
        <v>9</v>
      </c>
      <c r="E91" s="41">
        <v>111.87</v>
      </c>
      <c r="F91" s="42">
        <v>14234.18</v>
      </c>
      <c r="G91" s="43">
        <v>1592378</v>
      </c>
    </row>
    <row r="92" s="30" customFormat="1" ht="30" customHeight="1" spans="1:7">
      <c r="A92" s="40">
        <v>90</v>
      </c>
      <c r="B92" s="40">
        <v>7</v>
      </c>
      <c r="C92" s="40" t="s">
        <v>99</v>
      </c>
      <c r="D92" s="40" t="s">
        <v>12</v>
      </c>
      <c r="E92" s="41">
        <v>116.65</v>
      </c>
      <c r="F92" s="42">
        <v>14334.18</v>
      </c>
      <c r="G92" s="43">
        <v>1672082</v>
      </c>
    </row>
    <row r="93" s="30" customFormat="1" ht="30" customHeight="1" spans="1:7">
      <c r="A93" s="44" t="s">
        <v>100</v>
      </c>
      <c r="B93" s="44"/>
      <c r="C93" s="44"/>
      <c r="D93" s="44"/>
      <c r="E93" s="44">
        <f>SUM(E3:E92)</f>
        <v>10534.12</v>
      </c>
      <c r="F93" s="45">
        <f>G93/E93</f>
        <v>14185.2214518156</v>
      </c>
      <c r="G93" s="44">
        <f>SUM(G3:G92)</f>
        <v>149428825</v>
      </c>
    </row>
  </sheetData>
  <autoFilter ref="A2:G93">
    <extLst/>
  </autoFilter>
  <mergeCells count="2">
    <mergeCell ref="A1:G1"/>
    <mergeCell ref="A93:C93"/>
  </mergeCells>
  <pageMargins left="1.41666666666667" right="0.275" top="1" bottom="1" header="0.5" footer="0.5"/>
  <pageSetup paperSize="9" orientation="portrait" horizontalDpi="600"/>
  <headerFooter/>
  <ignoredErrors>
    <ignoredError sqref="F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opLeftCell="A45" workbookViewId="0">
      <selection activeCell="F63" sqref="F63"/>
    </sheetView>
  </sheetViews>
  <sheetFormatPr defaultColWidth="9" defaultRowHeight="14.4" outlineLevelCol="6"/>
  <cols>
    <col min="1" max="1" width="6.08333333333333" style="46" customWidth="1"/>
    <col min="2" max="2" width="6.41666666666667" style="46" customWidth="1"/>
    <col min="3" max="3" width="12.0648148148148" style="46" customWidth="1"/>
    <col min="4" max="4" width="10.7962962962963" style="46" customWidth="1"/>
    <col min="5" max="5" width="20.6296296296296" style="46" customWidth="1"/>
    <col min="6" max="6" width="20.6296296296296" style="47" customWidth="1"/>
    <col min="7" max="7" width="20.6296296296296" style="46" customWidth="1"/>
    <col min="8" max="16384" width="9" style="46"/>
  </cols>
  <sheetData>
    <row r="1" s="30" customFormat="1" ht="30" customHeight="1" spans="1:7">
      <c r="A1" s="33" t="s">
        <v>0</v>
      </c>
      <c r="B1" s="34"/>
      <c r="C1" s="34"/>
      <c r="D1" s="34"/>
      <c r="E1" s="34"/>
      <c r="F1" s="35"/>
      <c r="G1" s="36"/>
    </row>
    <row r="2" s="30" customFormat="1" ht="4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9" t="s">
        <v>6</v>
      </c>
      <c r="G2" s="38" t="s">
        <v>7</v>
      </c>
    </row>
    <row r="3" s="30" customFormat="1" ht="30" customHeight="1" spans="1:7">
      <c r="A3" s="40">
        <v>1</v>
      </c>
      <c r="B3" s="40">
        <v>12</v>
      </c>
      <c r="C3" s="40" t="s">
        <v>101</v>
      </c>
      <c r="D3" s="40" t="s">
        <v>12</v>
      </c>
      <c r="E3" s="41">
        <v>126.29</v>
      </c>
      <c r="F3" s="48">
        <v>12780</v>
      </c>
      <c r="G3" s="49">
        <v>1613986</v>
      </c>
    </row>
    <row r="4" s="30" customFormat="1" ht="30" customHeight="1" spans="1:7">
      <c r="A4" s="40">
        <v>2</v>
      </c>
      <c r="B4" s="40">
        <v>12</v>
      </c>
      <c r="C4" s="40" t="s">
        <v>102</v>
      </c>
      <c r="D4" s="40" t="s">
        <v>9</v>
      </c>
      <c r="E4" s="41">
        <v>109.12</v>
      </c>
      <c r="F4" s="48">
        <v>12880</v>
      </c>
      <c r="G4" s="49">
        <v>1405466</v>
      </c>
    </row>
    <row r="5" s="30" customFormat="1" ht="30" customHeight="1" spans="1:7">
      <c r="A5" s="40">
        <v>3</v>
      </c>
      <c r="B5" s="40">
        <v>12</v>
      </c>
      <c r="C5" s="40" t="s">
        <v>103</v>
      </c>
      <c r="D5" s="40" t="s">
        <v>9</v>
      </c>
      <c r="E5" s="41">
        <v>109.12</v>
      </c>
      <c r="F5" s="48">
        <v>12880</v>
      </c>
      <c r="G5" s="49">
        <v>1405466</v>
      </c>
    </row>
    <row r="6" s="30" customFormat="1" ht="30" customHeight="1" spans="1:7">
      <c r="A6" s="40">
        <v>4</v>
      </c>
      <c r="B6" s="40">
        <v>12</v>
      </c>
      <c r="C6" s="40" t="s">
        <v>104</v>
      </c>
      <c r="D6" s="40" t="s">
        <v>12</v>
      </c>
      <c r="E6" s="41">
        <v>126.29</v>
      </c>
      <c r="F6" s="48">
        <v>12730</v>
      </c>
      <c r="G6" s="49">
        <v>1607672</v>
      </c>
    </row>
    <row r="7" s="30" customFormat="1" ht="30" customHeight="1" spans="1:7">
      <c r="A7" s="40">
        <v>5</v>
      </c>
      <c r="B7" s="40">
        <v>12</v>
      </c>
      <c r="C7" s="40" t="s">
        <v>105</v>
      </c>
      <c r="D7" s="40" t="s">
        <v>12</v>
      </c>
      <c r="E7" s="41">
        <v>126.29</v>
      </c>
      <c r="F7" s="48">
        <v>12980</v>
      </c>
      <c r="G7" s="49">
        <v>1639244</v>
      </c>
    </row>
    <row r="8" s="30" customFormat="1" ht="30" customHeight="1" spans="1:7">
      <c r="A8" s="40">
        <v>6</v>
      </c>
      <c r="B8" s="40">
        <v>12</v>
      </c>
      <c r="C8" s="40" t="s">
        <v>106</v>
      </c>
      <c r="D8" s="40" t="s">
        <v>9</v>
      </c>
      <c r="E8" s="41">
        <v>109.12</v>
      </c>
      <c r="F8" s="48">
        <v>13080</v>
      </c>
      <c r="G8" s="49">
        <v>1427290</v>
      </c>
    </row>
    <row r="9" s="30" customFormat="1" ht="30" customHeight="1" spans="1:7">
      <c r="A9" s="40">
        <v>7</v>
      </c>
      <c r="B9" s="40">
        <v>12</v>
      </c>
      <c r="C9" s="40" t="s">
        <v>107</v>
      </c>
      <c r="D9" s="40" t="s">
        <v>9</v>
      </c>
      <c r="E9" s="41">
        <v>109.12</v>
      </c>
      <c r="F9" s="48">
        <v>13080</v>
      </c>
      <c r="G9" s="49">
        <v>1427290</v>
      </c>
    </row>
    <row r="10" s="30" customFormat="1" ht="30" customHeight="1" spans="1:7">
      <c r="A10" s="40">
        <v>8</v>
      </c>
      <c r="B10" s="40">
        <v>12</v>
      </c>
      <c r="C10" s="40" t="s">
        <v>108</v>
      </c>
      <c r="D10" s="40" t="s">
        <v>12</v>
      </c>
      <c r="E10" s="41">
        <v>126.29</v>
      </c>
      <c r="F10" s="48">
        <v>12930</v>
      </c>
      <c r="G10" s="49">
        <v>1632930</v>
      </c>
    </row>
    <row r="11" s="30" customFormat="1" ht="30" customHeight="1" spans="1:7">
      <c r="A11" s="40">
        <v>9</v>
      </c>
      <c r="B11" s="40">
        <v>12</v>
      </c>
      <c r="C11" s="40" t="s">
        <v>109</v>
      </c>
      <c r="D11" s="40" t="s">
        <v>12</v>
      </c>
      <c r="E11" s="41">
        <v>126.29</v>
      </c>
      <c r="F11" s="48">
        <v>13180</v>
      </c>
      <c r="G11" s="49">
        <v>1664502</v>
      </c>
    </row>
    <row r="12" s="30" customFormat="1" ht="30" customHeight="1" spans="1:7">
      <c r="A12" s="40">
        <v>10</v>
      </c>
      <c r="B12" s="40">
        <v>12</v>
      </c>
      <c r="C12" s="40" t="s">
        <v>110</v>
      </c>
      <c r="D12" s="40" t="s">
        <v>9</v>
      </c>
      <c r="E12" s="41">
        <v>109.12</v>
      </c>
      <c r="F12" s="48">
        <v>13280</v>
      </c>
      <c r="G12" s="49">
        <v>1449114</v>
      </c>
    </row>
    <row r="13" s="30" customFormat="1" ht="30" customHeight="1" spans="1:7">
      <c r="A13" s="40">
        <v>11</v>
      </c>
      <c r="B13" s="40">
        <v>12</v>
      </c>
      <c r="C13" s="40" t="s">
        <v>111</v>
      </c>
      <c r="D13" s="40" t="s">
        <v>9</v>
      </c>
      <c r="E13" s="41">
        <v>109.12</v>
      </c>
      <c r="F13" s="48">
        <v>13280</v>
      </c>
      <c r="G13" s="49">
        <v>1449114</v>
      </c>
    </row>
    <row r="14" s="30" customFormat="1" ht="30" customHeight="1" spans="1:7">
      <c r="A14" s="40">
        <v>12</v>
      </c>
      <c r="B14" s="40">
        <v>12</v>
      </c>
      <c r="C14" s="40" t="s">
        <v>112</v>
      </c>
      <c r="D14" s="40" t="s">
        <v>12</v>
      </c>
      <c r="E14" s="41">
        <v>126.29</v>
      </c>
      <c r="F14" s="48">
        <v>13130</v>
      </c>
      <c r="G14" s="49">
        <v>1658188</v>
      </c>
    </row>
    <row r="15" s="30" customFormat="1" ht="30" customHeight="1" spans="1:7">
      <c r="A15" s="40">
        <v>13</v>
      </c>
      <c r="B15" s="40">
        <v>12</v>
      </c>
      <c r="C15" s="40" t="s">
        <v>113</v>
      </c>
      <c r="D15" s="40" t="s">
        <v>12</v>
      </c>
      <c r="E15" s="41">
        <v>126.29</v>
      </c>
      <c r="F15" s="48">
        <v>13480</v>
      </c>
      <c r="G15" s="49">
        <v>1702389</v>
      </c>
    </row>
    <row r="16" s="30" customFormat="1" ht="30" customHeight="1" spans="1:7">
      <c r="A16" s="40">
        <v>14</v>
      </c>
      <c r="B16" s="40">
        <v>12</v>
      </c>
      <c r="C16" s="40" t="s">
        <v>114</v>
      </c>
      <c r="D16" s="40" t="s">
        <v>9</v>
      </c>
      <c r="E16" s="41">
        <v>109.12</v>
      </c>
      <c r="F16" s="48">
        <v>13580</v>
      </c>
      <c r="G16" s="49">
        <v>1481850</v>
      </c>
    </row>
    <row r="17" s="30" customFormat="1" ht="30" customHeight="1" spans="1:7">
      <c r="A17" s="40">
        <v>15</v>
      </c>
      <c r="B17" s="40">
        <v>12</v>
      </c>
      <c r="C17" s="40" t="s">
        <v>115</v>
      </c>
      <c r="D17" s="40" t="s">
        <v>9</v>
      </c>
      <c r="E17" s="41">
        <v>109.12</v>
      </c>
      <c r="F17" s="48">
        <v>13580</v>
      </c>
      <c r="G17" s="49">
        <v>1481850</v>
      </c>
    </row>
    <row r="18" s="30" customFormat="1" ht="30" customHeight="1" spans="1:7">
      <c r="A18" s="40">
        <v>16</v>
      </c>
      <c r="B18" s="40">
        <v>12</v>
      </c>
      <c r="C18" s="40" t="s">
        <v>116</v>
      </c>
      <c r="D18" s="40" t="s">
        <v>12</v>
      </c>
      <c r="E18" s="41">
        <v>126.29</v>
      </c>
      <c r="F18" s="48">
        <v>13430</v>
      </c>
      <c r="G18" s="49">
        <v>1696075</v>
      </c>
    </row>
    <row r="19" s="30" customFormat="1" ht="30" customHeight="1" spans="1:7">
      <c r="A19" s="40">
        <v>17</v>
      </c>
      <c r="B19" s="40">
        <v>12</v>
      </c>
      <c r="C19" s="40" t="s">
        <v>117</v>
      </c>
      <c r="D19" s="40" t="s">
        <v>12</v>
      </c>
      <c r="E19" s="41">
        <v>126.29</v>
      </c>
      <c r="F19" s="48">
        <v>14080</v>
      </c>
      <c r="G19" s="49">
        <v>1778163</v>
      </c>
    </row>
    <row r="20" s="30" customFormat="1" ht="30" customHeight="1" spans="1:7">
      <c r="A20" s="40">
        <v>18</v>
      </c>
      <c r="B20" s="40">
        <v>12</v>
      </c>
      <c r="C20" s="40" t="s">
        <v>118</v>
      </c>
      <c r="D20" s="40" t="s">
        <v>9</v>
      </c>
      <c r="E20" s="41">
        <v>109.12</v>
      </c>
      <c r="F20" s="48">
        <v>14180</v>
      </c>
      <c r="G20" s="49">
        <v>1547322</v>
      </c>
    </row>
    <row r="21" s="30" customFormat="1" ht="30" customHeight="1" spans="1:7">
      <c r="A21" s="40">
        <v>19</v>
      </c>
      <c r="B21" s="40">
        <v>12</v>
      </c>
      <c r="C21" s="40" t="s">
        <v>119</v>
      </c>
      <c r="D21" s="40" t="s">
        <v>9</v>
      </c>
      <c r="E21" s="41">
        <v>109.12</v>
      </c>
      <c r="F21" s="48">
        <v>14180</v>
      </c>
      <c r="G21" s="49">
        <v>1547322</v>
      </c>
    </row>
    <row r="22" s="30" customFormat="1" ht="30" customHeight="1" spans="1:7">
      <c r="A22" s="40">
        <v>20</v>
      </c>
      <c r="B22" s="40">
        <v>12</v>
      </c>
      <c r="C22" s="40" t="s">
        <v>120</v>
      </c>
      <c r="D22" s="40" t="s">
        <v>12</v>
      </c>
      <c r="E22" s="41">
        <v>126.29</v>
      </c>
      <c r="F22" s="48">
        <v>14030</v>
      </c>
      <c r="G22" s="49">
        <v>1771849</v>
      </c>
    </row>
    <row r="23" s="30" customFormat="1" ht="30" customHeight="1" spans="1:7">
      <c r="A23" s="40">
        <v>21</v>
      </c>
      <c r="B23" s="40">
        <v>12</v>
      </c>
      <c r="C23" s="40" t="s">
        <v>121</v>
      </c>
      <c r="D23" s="40" t="s">
        <v>12</v>
      </c>
      <c r="E23" s="41">
        <v>126.29</v>
      </c>
      <c r="F23" s="48">
        <v>14480</v>
      </c>
      <c r="G23" s="49">
        <v>1828679</v>
      </c>
    </row>
    <row r="24" s="30" customFormat="1" ht="30" customHeight="1" spans="1:7">
      <c r="A24" s="40">
        <v>22</v>
      </c>
      <c r="B24" s="40">
        <v>12</v>
      </c>
      <c r="C24" s="40" t="s">
        <v>122</v>
      </c>
      <c r="D24" s="40" t="s">
        <v>9</v>
      </c>
      <c r="E24" s="41">
        <v>109.12</v>
      </c>
      <c r="F24" s="48">
        <v>14580</v>
      </c>
      <c r="G24" s="49">
        <v>1590970</v>
      </c>
    </row>
    <row r="25" s="30" customFormat="1" ht="30" customHeight="1" spans="1:7">
      <c r="A25" s="40">
        <v>23</v>
      </c>
      <c r="B25" s="40">
        <v>12</v>
      </c>
      <c r="C25" s="40" t="s">
        <v>123</v>
      </c>
      <c r="D25" s="40" t="s">
        <v>9</v>
      </c>
      <c r="E25" s="41">
        <v>109.12</v>
      </c>
      <c r="F25" s="48">
        <v>14580</v>
      </c>
      <c r="G25" s="49">
        <v>1590970</v>
      </c>
    </row>
    <row r="26" s="30" customFormat="1" ht="30" customHeight="1" spans="1:7">
      <c r="A26" s="40">
        <v>24</v>
      </c>
      <c r="B26" s="40">
        <v>12</v>
      </c>
      <c r="C26" s="40" t="s">
        <v>124</v>
      </c>
      <c r="D26" s="40" t="s">
        <v>12</v>
      </c>
      <c r="E26" s="41">
        <v>126.29</v>
      </c>
      <c r="F26" s="48">
        <v>14430</v>
      </c>
      <c r="G26" s="49">
        <v>1822365</v>
      </c>
    </row>
    <row r="27" s="30" customFormat="1" ht="30" customHeight="1" spans="1:7">
      <c r="A27" s="40">
        <v>25</v>
      </c>
      <c r="B27" s="40">
        <v>12</v>
      </c>
      <c r="C27" s="40" t="s">
        <v>125</v>
      </c>
      <c r="D27" s="40" t="s">
        <v>12</v>
      </c>
      <c r="E27" s="41">
        <v>126.29</v>
      </c>
      <c r="F27" s="48">
        <v>14880</v>
      </c>
      <c r="G27" s="49">
        <v>1879195</v>
      </c>
    </row>
    <row r="28" s="30" customFormat="1" ht="30" customHeight="1" spans="1:7">
      <c r="A28" s="40">
        <v>26</v>
      </c>
      <c r="B28" s="40">
        <v>12</v>
      </c>
      <c r="C28" s="40" t="s">
        <v>126</v>
      </c>
      <c r="D28" s="40" t="s">
        <v>9</v>
      </c>
      <c r="E28" s="41">
        <v>109.12</v>
      </c>
      <c r="F28" s="48">
        <v>14980</v>
      </c>
      <c r="G28" s="49">
        <v>1634618</v>
      </c>
    </row>
    <row r="29" s="30" customFormat="1" ht="30" customHeight="1" spans="1:7">
      <c r="A29" s="40">
        <v>27</v>
      </c>
      <c r="B29" s="40">
        <v>12</v>
      </c>
      <c r="C29" s="40" t="s">
        <v>127</v>
      </c>
      <c r="D29" s="40" t="s">
        <v>9</v>
      </c>
      <c r="E29" s="41">
        <v>109.12</v>
      </c>
      <c r="F29" s="48">
        <v>14980</v>
      </c>
      <c r="G29" s="49">
        <v>1634618</v>
      </c>
    </row>
    <row r="30" s="30" customFormat="1" ht="30" customHeight="1" spans="1:7">
      <c r="A30" s="40">
        <v>28</v>
      </c>
      <c r="B30" s="40">
        <v>12</v>
      </c>
      <c r="C30" s="40" t="s">
        <v>128</v>
      </c>
      <c r="D30" s="40" t="s">
        <v>12</v>
      </c>
      <c r="E30" s="41">
        <v>126.29</v>
      </c>
      <c r="F30" s="48">
        <v>14830</v>
      </c>
      <c r="G30" s="49">
        <v>1872881</v>
      </c>
    </row>
    <row r="31" s="30" customFormat="1" ht="30" customHeight="1" spans="1:7">
      <c r="A31" s="40">
        <v>29</v>
      </c>
      <c r="B31" s="40">
        <v>12</v>
      </c>
      <c r="C31" s="40" t="s">
        <v>129</v>
      </c>
      <c r="D31" s="40" t="s">
        <v>12</v>
      </c>
      <c r="E31" s="41">
        <v>126.29</v>
      </c>
      <c r="F31" s="48">
        <v>15280</v>
      </c>
      <c r="G31" s="49">
        <v>1929711</v>
      </c>
    </row>
    <row r="32" s="30" customFormat="1" ht="30" customHeight="1" spans="1:7">
      <c r="A32" s="40">
        <v>30</v>
      </c>
      <c r="B32" s="40">
        <v>12</v>
      </c>
      <c r="C32" s="40" t="s">
        <v>130</v>
      </c>
      <c r="D32" s="40" t="s">
        <v>9</v>
      </c>
      <c r="E32" s="41">
        <v>109.12</v>
      </c>
      <c r="F32" s="48">
        <v>15380</v>
      </c>
      <c r="G32" s="49">
        <v>1678266</v>
      </c>
    </row>
    <row r="33" s="30" customFormat="1" ht="30" customHeight="1" spans="1:7">
      <c r="A33" s="40">
        <v>31</v>
      </c>
      <c r="B33" s="40">
        <v>12</v>
      </c>
      <c r="C33" s="40" t="s">
        <v>131</v>
      </c>
      <c r="D33" s="40" t="s">
        <v>9</v>
      </c>
      <c r="E33" s="41">
        <v>109.12</v>
      </c>
      <c r="F33" s="48">
        <v>15380</v>
      </c>
      <c r="G33" s="49">
        <v>1678266</v>
      </c>
    </row>
    <row r="34" s="30" customFormat="1" ht="30" customHeight="1" spans="1:7">
      <c r="A34" s="40">
        <v>32</v>
      </c>
      <c r="B34" s="40">
        <v>12</v>
      </c>
      <c r="C34" s="40" t="s">
        <v>132</v>
      </c>
      <c r="D34" s="40" t="s">
        <v>12</v>
      </c>
      <c r="E34" s="41">
        <v>126.29</v>
      </c>
      <c r="F34" s="48">
        <v>15230</v>
      </c>
      <c r="G34" s="49">
        <v>1923397</v>
      </c>
    </row>
    <row r="35" s="30" customFormat="1" ht="30" customHeight="1" spans="1:7">
      <c r="A35" s="40">
        <v>33</v>
      </c>
      <c r="B35" s="40">
        <v>12</v>
      </c>
      <c r="C35" s="40" t="s">
        <v>133</v>
      </c>
      <c r="D35" s="40" t="s">
        <v>12</v>
      </c>
      <c r="E35" s="41">
        <v>126.29</v>
      </c>
      <c r="F35" s="48">
        <v>15530</v>
      </c>
      <c r="G35" s="49">
        <v>1961284</v>
      </c>
    </row>
    <row r="36" s="30" customFormat="1" ht="30" customHeight="1" spans="1:7">
      <c r="A36" s="40">
        <v>34</v>
      </c>
      <c r="B36" s="40">
        <v>12</v>
      </c>
      <c r="C36" s="40" t="s">
        <v>134</v>
      </c>
      <c r="D36" s="40" t="s">
        <v>9</v>
      </c>
      <c r="E36" s="41">
        <v>109.12</v>
      </c>
      <c r="F36" s="48">
        <v>15630</v>
      </c>
      <c r="G36" s="49">
        <v>1705546</v>
      </c>
    </row>
    <row r="37" s="30" customFormat="1" ht="30" customHeight="1" spans="1:7">
      <c r="A37" s="40">
        <v>35</v>
      </c>
      <c r="B37" s="40">
        <v>12</v>
      </c>
      <c r="C37" s="40" t="s">
        <v>135</v>
      </c>
      <c r="D37" s="40" t="s">
        <v>9</v>
      </c>
      <c r="E37" s="41">
        <v>109.12</v>
      </c>
      <c r="F37" s="48">
        <v>15630</v>
      </c>
      <c r="G37" s="49">
        <v>1705546</v>
      </c>
    </row>
    <row r="38" s="30" customFormat="1" ht="30" customHeight="1" spans="1:7">
      <c r="A38" s="40">
        <v>36</v>
      </c>
      <c r="B38" s="40">
        <v>12</v>
      </c>
      <c r="C38" s="40" t="s">
        <v>136</v>
      </c>
      <c r="D38" s="40" t="s">
        <v>12</v>
      </c>
      <c r="E38" s="41">
        <v>126.29</v>
      </c>
      <c r="F38" s="48">
        <v>15480</v>
      </c>
      <c r="G38" s="49">
        <v>1954969</v>
      </c>
    </row>
    <row r="39" s="30" customFormat="1" ht="30" customHeight="1" spans="1:7">
      <c r="A39" s="40">
        <v>37</v>
      </c>
      <c r="B39" s="40">
        <v>12</v>
      </c>
      <c r="C39" s="40" t="s">
        <v>137</v>
      </c>
      <c r="D39" s="40" t="s">
        <v>12</v>
      </c>
      <c r="E39" s="41">
        <v>126.29</v>
      </c>
      <c r="F39" s="48">
        <v>15730</v>
      </c>
      <c r="G39" s="49">
        <v>1986542</v>
      </c>
    </row>
    <row r="40" s="30" customFormat="1" ht="30" customHeight="1" spans="1:7">
      <c r="A40" s="40">
        <v>38</v>
      </c>
      <c r="B40" s="40">
        <v>12</v>
      </c>
      <c r="C40" s="40" t="s">
        <v>138</v>
      </c>
      <c r="D40" s="40" t="s">
        <v>9</v>
      </c>
      <c r="E40" s="41">
        <v>109.12</v>
      </c>
      <c r="F40" s="48">
        <v>15830</v>
      </c>
      <c r="G40" s="49">
        <v>1727370</v>
      </c>
    </row>
    <row r="41" s="30" customFormat="1" ht="30" customHeight="1" spans="1:7">
      <c r="A41" s="40">
        <v>39</v>
      </c>
      <c r="B41" s="40">
        <v>12</v>
      </c>
      <c r="C41" s="40" t="s">
        <v>139</v>
      </c>
      <c r="D41" s="40" t="s">
        <v>9</v>
      </c>
      <c r="E41" s="41">
        <v>109.12</v>
      </c>
      <c r="F41" s="48">
        <v>15830</v>
      </c>
      <c r="G41" s="49">
        <v>1727370</v>
      </c>
    </row>
    <row r="42" s="30" customFormat="1" ht="30" customHeight="1" spans="1:7">
      <c r="A42" s="40">
        <v>40</v>
      </c>
      <c r="B42" s="40">
        <v>12</v>
      </c>
      <c r="C42" s="40" t="s">
        <v>140</v>
      </c>
      <c r="D42" s="40" t="s">
        <v>12</v>
      </c>
      <c r="E42" s="41">
        <v>126.29</v>
      </c>
      <c r="F42" s="48">
        <v>15680</v>
      </c>
      <c r="G42" s="49">
        <v>1980227</v>
      </c>
    </row>
    <row r="43" s="30" customFormat="1" ht="30" customHeight="1" spans="1:7">
      <c r="A43" s="40">
        <v>41</v>
      </c>
      <c r="B43" s="40">
        <v>12</v>
      </c>
      <c r="C43" s="40" t="s">
        <v>141</v>
      </c>
      <c r="D43" s="40" t="s">
        <v>12</v>
      </c>
      <c r="E43" s="41">
        <v>126.29</v>
      </c>
      <c r="F43" s="48">
        <v>15860</v>
      </c>
      <c r="G43" s="49">
        <v>2002959</v>
      </c>
    </row>
    <row r="44" s="30" customFormat="1" ht="30" customHeight="1" spans="1:7">
      <c r="A44" s="40">
        <v>42</v>
      </c>
      <c r="B44" s="40">
        <v>12</v>
      </c>
      <c r="C44" s="40" t="s">
        <v>142</v>
      </c>
      <c r="D44" s="40" t="s">
        <v>9</v>
      </c>
      <c r="E44" s="41">
        <v>109.12</v>
      </c>
      <c r="F44" s="48">
        <v>15960</v>
      </c>
      <c r="G44" s="49">
        <v>1741555</v>
      </c>
    </row>
    <row r="45" s="30" customFormat="1" ht="30" customHeight="1" spans="1:7">
      <c r="A45" s="40">
        <v>43</v>
      </c>
      <c r="B45" s="40">
        <v>12</v>
      </c>
      <c r="C45" s="40" t="s">
        <v>143</v>
      </c>
      <c r="D45" s="40" t="s">
        <v>9</v>
      </c>
      <c r="E45" s="41">
        <v>109.12</v>
      </c>
      <c r="F45" s="48">
        <v>15960</v>
      </c>
      <c r="G45" s="49">
        <v>1741555</v>
      </c>
    </row>
    <row r="46" s="30" customFormat="1" ht="30" customHeight="1" spans="1:7">
      <c r="A46" s="40">
        <v>44</v>
      </c>
      <c r="B46" s="40">
        <v>12</v>
      </c>
      <c r="C46" s="40" t="s">
        <v>144</v>
      </c>
      <c r="D46" s="40" t="s">
        <v>12</v>
      </c>
      <c r="E46" s="41">
        <v>126.29</v>
      </c>
      <c r="F46" s="48">
        <v>15810</v>
      </c>
      <c r="G46" s="49">
        <v>1996645</v>
      </c>
    </row>
    <row r="47" s="30" customFormat="1" ht="30" customHeight="1" spans="1:7">
      <c r="A47" s="40">
        <v>45</v>
      </c>
      <c r="B47" s="40">
        <v>12</v>
      </c>
      <c r="C47" s="40" t="s">
        <v>145</v>
      </c>
      <c r="D47" s="40" t="s">
        <v>12</v>
      </c>
      <c r="E47" s="41">
        <v>126.29</v>
      </c>
      <c r="F47" s="48">
        <v>15960</v>
      </c>
      <c r="G47" s="49">
        <v>2015588</v>
      </c>
    </row>
    <row r="48" s="30" customFormat="1" ht="30" customHeight="1" spans="1:7">
      <c r="A48" s="40">
        <v>46</v>
      </c>
      <c r="B48" s="40">
        <v>12</v>
      </c>
      <c r="C48" s="40" t="s">
        <v>146</v>
      </c>
      <c r="D48" s="40" t="s">
        <v>9</v>
      </c>
      <c r="E48" s="41">
        <v>109.12</v>
      </c>
      <c r="F48" s="48">
        <v>16060</v>
      </c>
      <c r="G48" s="49">
        <v>1752467</v>
      </c>
    </row>
    <row r="49" s="30" customFormat="1" ht="30" customHeight="1" spans="1:7">
      <c r="A49" s="40">
        <v>47</v>
      </c>
      <c r="B49" s="40">
        <v>12</v>
      </c>
      <c r="C49" s="40" t="s">
        <v>147</v>
      </c>
      <c r="D49" s="40" t="s">
        <v>9</v>
      </c>
      <c r="E49" s="41">
        <v>109.12</v>
      </c>
      <c r="F49" s="48">
        <v>16060</v>
      </c>
      <c r="G49" s="49">
        <v>1752467</v>
      </c>
    </row>
    <row r="50" s="30" customFormat="1" ht="30" customHeight="1" spans="1:7">
      <c r="A50" s="40">
        <v>48</v>
      </c>
      <c r="B50" s="40">
        <v>12</v>
      </c>
      <c r="C50" s="40" t="s">
        <v>148</v>
      </c>
      <c r="D50" s="40" t="s">
        <v>12</v>
      </c>
      <c r="E50" s="41">
        <v>126.29</v>
      </c>
      <c r="F50" s="48">
        <v>15910</v>
      </c>
      <c r="G50" s="49">
        <v>2009274</v>
      </c>
    </row>
    <row r="51" s="30" customFormat="1" ht="30" customHeight="1" spans="1:7">
      <c r="A51" s="40">
        <v>49</v>
      </c>
      <c r="B51" s="40">
        <v>12</v>
      </c>
      <c r="C51" s="40" t="s">
        <v>149</v>
      </c>
      <c r="D51" s="40" t="s">
        <v>12</v>
      </c>
      <c r="E51" s="41">
        <v>126.29</v>
      </c>
      <c r="F51" s="48">
        <v>16060</v>
      </c>
      <c r="G51" s="49">
        <v>2028217</v>
      </c>
    </row>
    <row r="52" s="30" customFormat="1" ht="30" customHeight="1" spans="1:7">
      <c r="A52" s="40">
        <v>50</v>
      </c>
      <c r="B52" s="40">
        <v>12</v>
      </c>
      <c r="C52" s="40" t="s">
        <v>150</v>
      </c>
      <c r="D52" s="40" t="s">
        <v>9</v>
      </c>
      <c r="E52" s="41">
        <v>109.12</v>
      </c>
      <c r="F52" s="48">
        <v>16160</v>
      </c>
      <c r="G52" s="49">
        <v>1763379</v>
      </c>
    </row>
    <row r="53" s="30" customFormat="1" ht="30" customHeight="1" spans="1:7">
      <c r="A53" s="40">
        <v>51</v>
      </c>
      <c r="B53" s="40">
        <v>12</v>
      </c>
      <c r="C53" s="40" t="s">
        <v>151</v>
      </c>
      <c r="D53" s="40" t="s">
        <v>9</v>
      </c>
      <c r="E53" s="41">
        <v>109.12</v>
      </c>
      <c r="F53" s="48">
        <v>16160</v>
      </c>
      <c r="G53" s="49">
        <v>1763379</v>
      </c>
    </row>
    <row r="54" s="30" customFormat="1" ht="30" customHeight="1" spans="1:7">
      <c r="A54" s="40">
        <v>52</v>
      </c>
      <c r="B54" s="40">
        <v>12</v>
      </c>
      <c r="C54" s="40" t="s">
        <v>152</v>
      </c>
      <c r="D54" s="40" t="s">
        <v>12</v>
      </c>
      <c r="E54" s="41">
        <v>126.29</v>
      </c>
      <c r="F54" s="48">
        <v>16010</v>
      </c>
      <c r="G54" s="49">
        <v>2021903</v>
      </c>
    </row>
    <row r="55" s="30" customFormat="1" ht="30" customHeight="1" spans="1:7">
      <c r="A55" s="40">
        <v>53</v>
      </c>
      <c r="B55" s="40">
        <v>12</v>
      </c>
      <c r="C55" s="40" t="s">
        <v>153</v>
      </c>
      <c r="D55" s="40" t="s">
        <v>12</v>
      </c>
      <c r="E55" s="41">
        <v>126.29</v>
      </c>
      <c r="F55" s="48">
        <v>15960</v>
      </c>
      <c r="G55" s="49">
        <v>2015588</v>
      </c>
    </row>
    <row r="56" s="30" customFormat="1" ht="30" customHeight="1" spans="1:7">
      <c r="A56" s="40">
        <v>54</v>
      </c>
      <c r="B56" s="40">
        <v>12</v>
      </c>
      <c r="C56" s="40" t="s">
        <v>154</v>
      </c>
      <c r="D56" s="40" t="s">
        <v>9</v>
      </c>
      <c r="E56" s="41">
        <v>109.12</v>
      </c>
      <c r="F56" s="48">
        <v>16060</v>
      </c>
      <c r="G56" s="49">
        <v>1752467</v>
      </c>
    </row>
    <row r="57" s="30" customFormat="1" ht="30" customHeight="1" spans="1:7">
      <c r="A57" s="40">
        <v>55</v>
      </c>
      <c r="B57" s="40">
        <v>12</v>
      </c>
      <c r="C57" s="40" t="s">
        <v>155</v>
      </c>
      <c r="D57" s="40" t="s">
        <v>9</v>
      </c>
      <c r="E57" s="41">
        <v>109.12</v>
      </c>
      <c r="F57" s="48">
        <v>16060</v>
      </c>
      <c r="G57" s="49">
        <v>1752467</v>
      </c>
    </row>
    <row r="58" s="30" customFormat="1" ht="30" customHeight="1" spans="1:7">
      <c r="A58" s="40">
        <v>56</v>
      </c>
      <c r="B58" s="40">
        <v>12</v>
      </c>
      <c r="C58" s="40" t="s">
        <v>156</v>
      </c>
      <c r="D58" s="40" t="s">
        <v>12</v>
      </c>
      <c r="E58" s="41">
        <v>126.29</v>
      </c>
      <c r="F58" s="48">
        <v>15910</v>
      </c>
      <c r="G58" s="49">
        <v>2009274</v>
      </c>
    </row>
    <row r="59" s="30" customFormat="1" ht="30" customHeight="1" spans="1:7">
      <c r="A59" s="40">
        <v>57</v>
      </c>
      <c r="B59" s="40">
        <v>12</v>
      </c>
      <c r="C59" s="40" t="s">
        <v>157</v>
      </c>
      <c r="D59" s="40" t="s">
        <v>12</v>
      </c>
      <c r="E59" s="41">
        <v>126.29</v>
      </c>
      <c r="F59" s="48">
        <v>15260</v>
      </c>
      <c r="G59" s="49">
        <v>1927185</v>
      </c>
    </row>
    <row r="60" s="30" customFormat="1" ht="30" customHeight="1" spans="1:7">
      <c r="A60" s="40">
        <v>58</v>
      </c>
      <c r="B60" s="40">
        <v>12</v>
      </c>
      <c r="C60" s="40" t="s">
        <v>158</v>
      </c>
      <c r="D60" s="40" t="s">
        <v>9</v>
      </c>
      <c r="E60" s="41">
        <v>109.12</v>
      </c>
      <c r="F60" s="48">
        <v>15360</v>
      </c>
      <c r="G60" s="49">
        <v>1676083</v>
      </c>
    </row>
    <row r="61" s="30" customFormat="1" ht="30" customHeight="1" spans="1:7">
      <c r="A61" s="40">
        <v>59</v>
      </c>
      <c r="B61" s="40">
        <v>12</v>
      </c>
      <c r="C61" s="40" t="s">
        <v>159</v>
      </c>
      <c r="D61" s="40" t="s">
        <v>9</v>
      </c>
      <c r="E61" s="41">
        <v>109.12</v>
      </c>
      <c r="F61" s="48">
        <v>15360</v>
      </c>
      <c r="G61" s="49">
        <v>1676083</v>
      </c>
    </row>
    <row r="62" s="30" customFormat="1" ht="30" customHeight="1" spans="1:7">
      <c r="A62" s="40">
        <v>60</v>
      </c>
      <c r="B62" s="40">
        <v>12</v>
      </c>
      <c r="C62" s="40" t="s">
        <v>160</v>
      </c>
      <c r="D62" s="40" t="s">
        <v>12</v>
      </c>
      <c r="E62" s="41">
        <v>126.29</v>
      </c>
      <c r="F62" s="48">
        <v>15210</v>
      </c>
      <c r="G62" s="49">
        <v>1920871</v>
      </c>
    </row>
    <row r="63" s="30" customFormat="1" ht="30" customHeight="1" spans="1:7">
      <c r="A63" s="44" t="s">
        <v>100</v>
      </c>
      <c r="B63" s="44"/>
      <c r="C63" s="44"/>
      <c r="D63" s="44"/>
      <c r="E63" s="44">
        <f>SUM(E3:E62)</f>
        <v>7062.3</v>
      </c>
      <c r="F63" s="50">
        <f>G63/E63</f>
        <v>14799.6089092788</v>
      </c>
      <c r="G63" s="44">
        <f>SUM(G3:G62)</f>
        <v>104519278</v>
      </c>
    </row>
  </sheetData>
  <autoFilter ref="B2:G63">
    <extLst/>
  </autoFilter>
  <mergeCells count="2">
    <mergeCell ref="A1:G1"/>
    <mergeCell ref="A63:C63"/>
  </mergeCells>
  <pageMargins left="1.65347222222222" right="0.747916666666667" top="0.708333333333333" bottom="1" header="0.5" footer="0.5"/>
  <pageSetup paperSize="9" orientation="portrait"/>
  <headerFooter/>
  <ignoredErrors>
    <ignoredError sqref="F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workbookViewId="0">
      <selection activeCell="A1" sqref="A1:G1"/>
    </sheetView>
  </sheetViews>
  <sheetFormatPr defaultColWidth="8.88888888888889" defaultRowHeight="14.4" outlineLevelCol="6"/>
  <cols>
    <col min="2" max="2" width="6.37962962962963" customWidth="1"/>
    <col min="3" max="3" width="9.12962962962963" customWidth="1"/>
    <col min="4" max="4" width="7.62962962962963" customWidth="1"/>
    <col min="5" max="5" width="20.6296296296296" customWidth="1"/>
    <col min="6" max="6" width="20.6296296296296" style="32" customWidth="1"/>
    <col min="7" max="7" width="20.6296296296296" customWidth="1"/>
  </cols>
  <sheetData>
    <row r="1" s="30" customFormat="1" ht="30" customHeight="1" spans="1:7">
      <c r="A1" s="33" t="s">
        <v>0</v>
      </c>
      <c r="B1" s="34"/>
      <c r="C1" s="34"/>
      <c r="D1" s="34"/>
      <c r="E1" s="34"/>
      <c r="F1" s="35"/>
      <c r="G1" s="36"/>
    </row>
    <row r="2" s="30" customFormat="1" ht="4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8" t="s">
        <v>161</v>
      </c>
      <c r="F2" s="39" t="s">
        <v>6</v>
      </c>
      <c r="G2" s="38" t="s">
        <v>7</v>
      </c>
    </row>
    <row r="3" s="31" customFormat="1" ht="30" customHeight="1" spans="1:7">
      <c r="A3" s="40">
        <v>1</v>
      </c>
      <c r="B3" s="40">
        <v>16</v>
      </c>
      <c r="C3" s="40" t="s">
        <v>162</v>
      </c>
      <c r="D3" s="40" t="s">
        <v>12</v>
      </c>
      <c r="E3" s="41">
        <v>122.8</v>
      </c>
      <c r="F3" s="42">
        <v>12632.18</v>
      </c>
      <c r="G3" s="43">
        <v>1551232</v>
      </c>
    </row>
    <row r="4" s="31" customFormat="1" ht="30" customHeight="1" spans="1:7">
      <c r="A4" s="40">
        <v>2</v>
      </c>
      <c r="B4" s="40">
        <v>16</v>
      </c>
      <c r="C4" s="40" t="s">
        <v>163</v>
      </c>
      <c r="D4" s="40" t="s">
        <v>9</v>
      </c>
      <c r="E4" s="41">
        <v>114.34</v>
      </c>
      <c r="F4" s="42">
        <v>12632.18</v>
      </c>
      <c r="G4" s="43">
        <v>1444363</v>
      </c>
    </row>
    <row r="5" s="31" customFormat="1" ht="30" customHeight="1" spans="1:7">
      <c r="A5" s="40">
        <v>3</v>
      </c>
      <c r="B5" s="40">
        <v>16</v>
      </c>
      <c r="C5" s="40" t="s">
        <v>164</v>
      </c>
      <c r="D5" s="40" t="s">
        <v>12</v>
      </c>
      <c r="E5" s="41">
        <v>116.55</v>
      </c>
      <c r="F5" s="42">
        <v>12832.18</v>
      </c>
      <c r="G5" s="43">
        <v>1495590</v>
      </c>
    </row>
    <row r="6" s="31" customFormat="1" ht="30" customHeight="1" spans="1:7">
      <c r="A6" s="40">
        <v>4</v>
      </c>
      <c r="B6" s="40">
        <v>16</v>
      </c>
      <c r="C6" s="40" t="s">
        <v>165</v>
      </c>
      <c r="D6" s="40" t="s">
        <v>166</v>
      </c>
      <c r="E6" s="41">
        <v>111.77</v>
      </c>
      <c r="F6" s="42">
        <v>12782.18</v>
      </c>
      <c r="G6" s="43">
        <v>1428664</v>
      </c>
    </row>
    <row r="7" s="31" customFormat="1" ht="30" customHeight="1" spans="1:7">
      <c r="A7" s="40">
        <v>5</v>
      </c>
      <c r="B7" s="40">
        <v>16</v>
      </c>
      <c r="C7" s="40" t="s">
        <v>167</v>
      </c>
      <c r="D7" s="40" t="s">
        <v>166</v>
      </c>
      <c r="E7" s="41">
        <v>111.77</v>
      </c>
      <c r="F7" s="42">
        <v>12782.18</v>
      </c>
      <c r="G7" s="43">
        <v>1428664</v>
      </c>
    </row>
    <row r="8" s="31" customFormat="1" ht="30" customHeight="1" spans="1:7">
      <c r="A8" s="40">
        <v>6</v>
      </c>
      <c r="B8" s="40">
        <v>16</v>
      </c>
      <c r="C8" s="40" t="s">
        <v>168</v>
      </c>
      <c r="D8" s="40" t="s">
        <v>12</v>
      </c>
      <c r="E8" s="41">
        <v>116.55</v>
      </c>
      <c r="F8" s="42">
        <v>12882.18</v>
      </c>
      <c r="G8" s="43">
        <v>1501418</v>
      </c>
    </row>
    <row r="9" s="31" customFormat="1" ht="30" customHeight="1" spans="1:7">
      <c r="A9" s="40">
        <v>7</v>
      </c>
      <c r="B9" s="40">
        <v>16</v>
      </c>
      <c r="C9" s="40" t="s">
        <v>169</v>
      </c>
      <c r="D9" s="40" t="s">
        <v>12</v>
      </c>
      <c r="E9" s="41">
        <v>122.8</v>
      </c>
      <c r="F9" s="42">
        <v>12932.18</v>
      </c>
      <c r="G9" s="43">
        <v>1588072</v>
      </c>
    </row>
    <row r="10" s="31" customFormat="1" ht="30" customHeight="1" spans="1:7">
      <c r="A10" s="40">
        <v>8</v>
      </c>
      <c r="B10" s="40">
        <v>16</v>
      </c>
      <c r="C10" s="40" t="s">
        <v>170</v>
      </c>
      <c r="D10" s="40" t="s">
        <v>12</v>
      </c>
      <c r="E10" s="41">
        <v>122.8</v>
      </c>
      <c r="F10" s="42">
        <v>12932.18</v>
      </c>
      <c r="G10" s="43">
        <v>1588072</v>
      </c>
    </row>
    <row r="11" s="31" customFormat="1" ht="30" customHeight="1" spans="1:7">
      <c r="A11" s="40">
        <v>9</v>
      </c>
      <c r="B11" s="40">
        <v>16</v>
      </c>
      <c r="C11" s="40" t="s">
        <v>171</v>
      </c>
      <c r="D11" s="40" t="s">
        <v>12</v>
      </c>
      <c r="E11" s="41">
        <v>116.55</v>
      </c>
      <c r="F11" s="42">
        <v>13132.18</v>
      </c>
      <c r="G11" s="43">
        <v>1530555</v>
      </c>
    </row>
    <row r="12" s="31" customFormat="1" ht="30" customHeight="1" spans="1:7">
      <c r="A12" s="40">
        <v>10</v>
      </c>
      <c r="B12" s="40">
        <v>16</v>
      </c>
      <c r="C12" s="40" t="s">
        <v>172</v>
      </c>
      <c r="D12" s="40" t="s">
        <v>9</v>
      </c>
      <c r="E12" s="41">
        <v>111.77</v>
      </c>
      <c r="F12" s="42">
        <v>13082.18</v>
      </c>
      <c r="G12" s="43">
        <v>1462195</v>
      </c>
    </row>
    <row r="13" s="31" customFormat="1" ht="30" customHeight="1" spans="1:7">
      <c r="A13" s="40">
        <v>11</v>
      </c>
      <c r="B13" s="40">
        <v>16</v>
      </c>
      <c r="C13" s="40" t="s">
        <v>173</v>
      </c>
      <c r="D13" s="40" t="s">
        <v>9</v>
      </c>
      <c r="E13" s="41">
        <v>111.77</v>
      </c>
      <c r="F13" s="42">
        <v>13082.18</v>
      </c>
      <c r="G13" s="43">
        <v>1462195</v>
      </c>
    </row>
    <row r="14" s="31" customFormat="1" ht="30" customHeight="1" spans="1:7">
      <c r="A14" s="40">
        <v>12</v>
      </c>
      <c r="B14" s="40">
        <v>16</v>
      </c>
      <c r="C14" s="40" t="s">
        <v>174</v>
      </c>
      <c r="D14" s="40" t="s">
        <v>12</v>
      </c>
      <c r="E14" s="41">
        <v>116.55</v>
      </c>
      <c r="F14" s="42">
        <v>13182.18</v>
      </c>
      <c r="G14" s="43">
        <v>1536383</v>
      </c>
    </row>
    <row r="15" s="31" customFormat="1" ht="30" customHeight="1" spans="1:7">
      <c r="A15" s="40">
        <v>13</v>
      </c>
      <c r="B15" s="40">
        <v>16</v>
      </c>
      <c r="C15" s="40" t="s">
        <v>175</v>
      </c>
      <c r="D15" s="40" t="s">
        <v>12</v>
      </c>
      <c r="E15" s="41">
        <v>122.8</v>
      </c>
      <c r="F15" s="42">
        <v>13232.18</v>
      </c>
      <c r="G15" s="43">
        <v>1624912</v>
      </c>
    </row>
    <row r="16" s="31" customFormat="1" ht="30" customHeight="1" spans="1:7">
      <c r="A16" s="40">
        <v>14</v>
      </c>
      <c r="B16" s="40">
        <v>16</v>
      </c>
      <c r="C16" s="40" t="s">
        <v>176</v>
      </c>
      <c r="D16" s="40" t="s">
        <v>12</v>
      </c>
      <c r="E16" s="41">
        <v>122.8</v>
      </c>
      <c r="F16" s="42">
        <v>13232.18</v>
      </c>
      <c r="G16" s="43">
        <v>1624912</v>
      </c>
    </row>
    <row r="17" s="31" customFormat="1" ht="30" customHeight="1" spans="1:7">
      <c r="A17" s="40">
        <v>15</v>
      </c>
      <c r="B17" s="40">
        <v>16</v>
      </c>
      <c r="C17" s="40" t="s">
        <v>177</v>
      </c>
      <c r="D17" s="40" t="s">
        <v>12</v>
      </c>
      <c r="E17" s="41">
        <v>116.55</v>
      </c>
      <c r="F17" s="42">
        <v>13432.18</v>
      </c>
      <c r="G17" s="43">
        <v>1565520</v>
      </c>
    </row>
    <row r="18" s="31" customFormat="1" ht="30" customHeight="1" spans="1:7">
      <c r="A18" s="40">
        <v>16</v>
      </c>
      <c r="B18" s="40">
        <v>16</v>
      </c>
      <c r="C18" s="40" t="s">
        <v>178</v>
      </c>
      <c r="D18" s="40" t="s">
        <v>9</v>
      </c>
      <c r="E18" s="41">
        <v>111.77</v>
      </c>
      <c r="F18" s="42">
        <v>13382.18</v>
      </c>
      <c r="G18" s="43">
        <v>1495726</v>
      </c>
    </row>
    <row r="19" s="31" customFormat="1" ht="30" customHeight="1" spans="1:7">
      <c r="A19" s="40">
        <v>17</v>
      </c>
      <c r="B19" s="40">
        <v>16</v>
      </c>
      <c r="C19" s="40" t="s">
        <v>179</v>
      </c>
      <c r="D19" s="40" t="s">
        <v>9</v>
      </c>
      <c r="E19" s="41">
        <v>111.77</v>
      </c>
      <c r="F19" s="42">
        <v>13382.18</v>
      </c>
      <c r="G19" s="43">
        <v>1495726</v>
      </c>
    </row>
    <row r="20" s="31" customFormat="1" ht="30" customHeight="1" spans="1:7">
      <c r="A20" s="40">
        <v>18</v>
      </c>
      <c r="B20" s="40">
        <v>16</v>
      </c>
      <c r="C20" s="40" t="s">
        <v>180</v>
      </c>
      <c r="D20" s="40" t="s">
        <v>12</v>
      </c>
      <c r="E20" s="41">
        <v>116.55</v>
      </c>
      <c r="F20" s="42">
        <v>13482.18</v>
      </c>
      <c r="G20" s="43">
        <v>1571348</v>
      </c>
    </row>
    <row r="21" s="31" customFormat="1" ht="30" customHeight="1" spans="1:7">
      <c r="A21" s="40">
        <v>19</v>
      </c>
      <c r="B21" s="40">
        <v>16</v>
      </c>
      <c r="C21" s="40" t="s">
        <v>181</v>
      </c>
      <c r="D21" s="40" t="s">
        <v>12</v>
      </c>
      <c r="E21" s="41">
        <v>122.8</v>
      </c>
      <c r="F21" s="42">
        <v>13532.18</v>
      </c>
      <c r="G21" s="43">
        <v>1661752</v>
      </c>
    </row>
    <row r="22" s="31" customFormat="1" ht="30" customHeight="1" spans="1:7">
      <c r="A22" s="40">
        <v>20</v>
      </c>
      <c r="B22" s="40">
        <v>16</v>
      </c>
      <c r="C22" s="40" t="s">
        <v>182</v>
      </c>
      <c r="D22" s="40" t="s">
        <v>12</v>
      </c>
      <c r="E22" s="41">
        <v>122.8</v>
      </c>
      <c r="F22" s="42">
        <v>13532.18</v>
      </c>
      <c r="G22" s="43">
        <v>1661752</v>
      </c>
    </row>
    <row r="23" s="31" customFormat="1" ht="30" customHeight="1" spans="1:7">
      <c r="A23" s="40">
        <v>21</v>
      </c>
      <c r="B23" s="40">
        <v>16</v>
      </c>
      <c r="C23" s="40" t="s">
        <v>183</v>
      </c>
      <c r="D23" s="40" t="s">
        <v>12</v>
      </c>
      <c r="E23" s="41">
        <v>116.55</v>
      </c>
      <c r="F23" s="42">
        <v>13732.18</v>
      </c>
      <c r="G23" s="43">
        <v>1600485</v>
      </c>
    </row>
    <row r="24" s="31" customFormat="1" ht="30" customHeight="1" spans="1:7">
      <c r="A24" s="40">
        <v>22</v>
      </c>
      <c r="B24" s="40">
        <v>16</v>
      </c>
      <c r="C24" s="40" t="s">
        <v>184</v>
      </c>
      <c r="D24" s="40" t="s">
        <v>9</v>
      </c>
      <c r="E24" s="41">
        <v>111.77</v>
      </c>
      <c r="F24" s="42">
        <v>13682.18</v>
      </c>
      <c r="G24" s="43">
        <v>1529257</v>
      </c>
    </row>
    <row r="25" s="31" customFormat="1" ht="30" customHeight="1" spans="1:7">
      <c r="A25" s="40">
        <v>23</v>
      </c>
      <c r="B25" s="40">
        <v>16</v>
      </c>
      <c r="C25" s="40" t="s">
        <v>185</v>
      </c>
      <c r="D25" s="40" t="s">
        <v>9</v>
      </c>
      <c r="E25" s="41">
        <v>111.77</v>
      </c>
      <c r="F25" s="42">
        <v>13682.18</v>
      </c>
      <c r="G25" s="43">
        <v>1529257</v>
      </c>
    </row>
    <row r="26" s="31" customFormat="1" ht="30" customHeight="1" spans="1:7">
      <c r="A26" s="40">
        <v>24</v>
      </c>
      <c r="B26" s="40">
        <v>16</v>
      </c>
      <c r="C26" s="40" t="s">
        <v>186</v>
      </c>
      <c r="D26" s="40" t="s">
        <v>12</v>
      </c>
      <c r="E26" s="41">
        <v>116.55</v>
      </c>
      <c r="F26" s="42">
        <v>13782.18</v>
      </c>
      <c r="G26" s="43">
        <v>1606313</v>
      </c>
    </row>
    <row r="27" s="31" customFormat="1" ht="30" customHeight="1" spans="1:7">
      <c r="A27" s="40">
        <v>25</v>
      </c>
      <c r="B27" s="40">
        <v>16</v>
      </c>
      <c r="C27" s="40" t="s">
        <v>187</v>
      </c>
      <c r="D27" s="40" t="s">
        <v>12</v>
      </c>
      <c r="E27" s="41">
        <v>122.8</v>
      </c>
      <c r="F27" s="42">
        <v>14032.18</v>
      </c>
      <c r="G27" s="43">
        <v>1723152</v>
      </c>
    </row>
    <row r="28" s="31" customFormat="1" ht="30" customHeight="1" spans="1:7">
      <c r="A28" s="40">
        <v>26</v>
      </c>
      <c r="B28" s="40">
        <v>16</v>
      </c>
      <c r="C28" s="40" t="s">
        <v>188</v>
      </c>
      <c r="D28" s="40" t="s">
        <v>12</v>
      </c>
      <c r="E28" s="41">
        <v>122.8</v>
      </c>
      <c r="F28" s="42">
        <v>14032.18</v>
      </c>
      <c r="G28" s="43">
        <v>1723152</v>
      </c>
    </row>
    <row r="29" s="31" customFormat="1" ht="30" customHeight="1" spans="1:7">
      <c r="A29" s="40">
        <v>27</v>
      </c>
      <c r="B29" s="40">
        <v>16</v>
      </c>
      <c r="C29" s="40" t="s">
        <v>189</v>
      </c>
      <c r="D29" s="40" t="s">
        <v>12</v>
      </c>
      <c r="E29" s="41">
        <v>116.55</v>
      </c>
      <c r="F29" s="42">
        <v>14232.18</v>
      </c>
      <c r="G29" s="43">
        <v>1658760</v>
      </c>
    </row>
    <row r="30" s="31" customFormat="1" ht="30" customHeight="1" spans="1:7">
      <c r="A30" s="40">
        <v>28</v>
      </c>
      <c r="B30" s="40">
        <v>16</v>
      </c>
      <c r="C30" s="40" t="s">
        <v>190</v>
      </c>
      <c r="D30" s="40" t="s">
        <v>9</v>
      </c>
      <c r="E30" s="41">
        <v>111.77</v>
      </c>
      <c r="F30" s="42">
        <v>14182.18</v>
      </c>
      <c r="G30" s="43">
        <v>1585142</v>
      </c>
    </row>
    <row r="31" s="31" customFormat="1" ht="30" customHeight="1" spans="1:7">
      <c r="A31" s="40">
        <v>29</v>
      </c>
      <c r="B31" s="40">
        <v>16</v>
      </c>
      <c r="C31" s="40" t="s">
        <v>191</v>
      </c>
      <c r="D31" s="40" t="s">
        <v>9</v>
      </c>
      <c r="E31" s="41">
        <v>111.77</v>
      </c>
      <c r="F31" s="42">
        <v>14182.18</v>
      </c>
      <c r="G31" s="43">
        <v>1585142</v>
      </c>
    </row>
    <row r="32" s="31" customFormat="1" ht="30" customHeight="1" spans="1:7">
      <c r="A32" s="40">
        <v>30</v>
      </c>
      <c r="B32" s="40">
        <v>16</v>
      </c>
      <c r="C32" s="40" t="s">
        <v>192</v>
      </c>
      <c r="D32" s="40" t="s">
        <v>12</v>
      </c>
      <c r="E32" s="41">
        <v>116.55</v>
      </c>
      <c r="F32" s="42">
        <v>14282.18</v>
      </c>
      <c r="G32" s="43">
        <v>1664588</v>
      </c>
    </row>
    <row r="33" s="31" customFormat="1" ht="30" customHeight="1" spans="1:7">
      <c r="A33" s="40">
        <v>31</v>
      </c>
      <c r="B33" s="40">
        <v>16</v>
      </c>
      <c r="C33" s="40" t="s">
        <v>193</v>
      </c>
      <c r="D33" s="40" t="s">
        <v>12</v>
      </c>
      <c r="E33" s="41">
        <v>122.8</v>
      </c>
      <c r="F33" s="42">
        <v>14132.18</v>
      </c>
      <c r="G33" s="43">
        <v>1735432</v>
      </c>
    </row>
    <row r="34" s="31" customFormat="1" ht="30" customHeight="1" spans="1:7">
      <c r="A34" s="40">
        <v>32</v>
      </c>
      <c r="B34" s="40">
        <v>16</v>
      </c>
      <c r="C34" s="40" t="s">
        <v>194</v>
      </c>
      <c r="D34" s="40" t="s">
        <v>12</v>
      </c>
      <c r="E34" s="41">
        <v>122.8</v>
      </c>
      <c r="F34" s="42">
        <v>14132.18</v>
      </c>
      <c r="G34" s="43">
        <v>1735432</v>
      </c>
    </row>
    <row r="35" s="31" customFormat="1" ht="30" customHeight="1" spans="1:7">
      <c r="A35" s="40">
        <v>33</v>
      </c>
      <c r="B35" s="40">
        <v>16</v>
      </c>
      <c r="C35" s="40" t="s">
        <v>195</v>
      </c>
      <c r="D35" s="40" t="s">
        <v>12</v>
      </c>
      <c r="E35" s="41">
        <v>116.55</v>
      </c>
      <c r="F35" s="42">
        <v>14332.18</v>
      </c>
      <c r="G35" s="43">
        <v>1670415</v>
      </c>
    </row>
    <row r="36" s="31" customFormat="1" ht="30" customHeight="1" spans="1:7">
      <c r="A36" s="40">
        <v>34</v>
      </c>
      <c r="B36" s="40">
        <v>16</v>
      </c>
      <c r="C36" s="40" t="s">
        <v>196</v>
      </c>
      <c r="D36" s="40" t="s">
        <v>9</v>
      </c>
      <c r="E36" s="41">
        <v>111.77</v>
      </c>
      <c r="F36" s="42">
        <v>14282.18</v>
      </c>
      <c r="G36" s="43">
        <v>1596319</v>
      </c>
    </row>
    <row r="37" s="31" customFormat="1" ht="30" customHeight="1" spans="1:7">
      <c r="A37" s="40">
        <v>35</v>
      </c>
      <c r="B37" s="40">
        <v>16</v>
      </c>
      <c r="C37" s="40" t="s">
        <v>197</v>
      </c>
      <c r="D37" s="40" t="s">
        <v>9</v>
      </c>
      <c r="E37" s="41">
        <v>111.77</v>
      </c>
      <c r="F37" s="42">
        <v>14282.18</v>
      </c>
      <c r="G37" s="43">
        <v>1596319</v>
      </c>
    </row>
    <row r="38" s="31" customFormat="1" ht="30" customHeight="1" spans="1:7">
      <c r="A38" s="40">
        <v>36</v>
      </c>
      <c r="B38" s="40">
        <v>16</v>
      </c>
      <c r="C38" s="40" t="s">
        <v>198</v>
      </c>
      <c r="D38" s="40" t="s">
        <v>12</v>
      </c>
      <c r="E38" s="41">
        <v>116.55</v>
      </c>
      <c r="F38" s="42">
        <v>14382.18</v>
      </c>
      <c r="G38" s="43">
        <v>1676243</v>
      </c>
    </row>
    <row r="39" s="31" customFormat="1" ht="30" customHeight="1" spans="1:7">
      <c r="A39" s="40">
        <v>37</v>
      </c>
      <c r="B39" s="40">
        <v>16</v>
      </c>
      <c r="C39" s="40" t="s">
        <v>199</v>
      </c>
      <c r="D39" s="40" t="s">
        <v>12</v>
      </c>
      <c r="E39" s="41">
        <v>122.8</v>
      </c>
      <c r="F39" s="42">
        <v>14232.18</v>
      </c>
      <c r="G39" s="43">
        <v>1747712</v>
      </c>
    </row>
    <row r="40" s="31" customFormat="1" ht="30" customHeight="1" spans="1:7">
      <c r="A40" s="40">
        <v>38</v>
      </c>
      <c r="B40" s="40">
        <v>16</v>
      </c>
      <c r="C40" s="40" t="s">
        <v>200</v>
      </c>
      <c r="D40" s="40" t="s">
        <v>12</v>
      </c>
      <c r="E40" s="41">
        <v>122.8</v>
      </c>
      <c r="F40" s="42">
        <v>14232.18</v>
      </c>
      <c r="G40" s="43">
        <v>1747712</v>
      </c>
    </row>
    <row r="41" s="31" customFormat="1" ht="30" customHeight="1" spans="1:7">
      <c r="A41" s="40">
        <v>39</v>
      </c>
      <c r="B41" s="40">
        <v>16</v>
      </c>
      <c r="C41" s="40" t="s">
        <v>201</v>
      </c>
      <c r="D41" s="40" t="s">
        <v>12</v>
      </c>
      <c r="E41" s="41">
        <v>116.55</v>
      </c>
      <c r="F41" s="42">
        <v>14432.18</v>
      </c>
      <c r="G41" s="43">
        <v>1682070</v>
      </c>
    </row>
    <row r="42" s="31" customFormat="1" ht="30" customHeight="1" spans="1:7">
      <c r="A42" s="40">
        <v>40</v>
      </c>
      <c r="B42" s="40">
        <v>16</v>
      </c>
      <c r="C42" s="40" t="s">
        <v>202</v>
      </c>
      <c r="D42" s="40" t="s">
        <v>9</v>
      </c>
      <c r="E42" s="41">
        <v>111.77</v>
      </c>
      <c r="F42" s="42">
        <v>14382.18</v>
      </c>
      <c r="G42" s="43">
        <v>1607496</v>
      </c>
    </row>
    <row r="43" s="31" customFormat="1" ht="30" customHeight="1" spans="1:7">
      <c r="A43" s="40">
        <v>41</v>
      </c>
      <c r="B43" s="40">
        <v>16</v>
      </c>
      <c r="C43" s="40" t="s">
        <v>203</v>
      </c>
      <c r="D43" s="40" t="s">
        <v>9</v>
      </c>
      <c r="E43" s="41">
        <v>111.77</v>
      </c>
      <c r="F43" s="42">
        <v>14382.18</v>
      </c>
      <c r="G43" s="43">
        <v>1607496</v>
      </c>
    </row>
    <row r="44" s="31" customFormat="1" ht="30" customHeight="1" spans="1:7">
      <c r="A44" s="40">
        <v>42</v>
      </c>
      <c r="B44" s="40">
        <v>16</v>
      </c>
      <c r="C44" s="40" t="s">
        <v>204</v>
      </c>
      <c r="D44" s="40" t="s">
        <v>12</v>
      </c>
      <c r="E44" s="41">
        <v>116.55</v>
      </c>
      <c r="F44" s="42">
        <v>14482.18</v>
      </c>
      <c r="G44" s="43">
        <v>1687898</v>
      </c>
    </row>
    <row r="45" s="31" customFormat="1" ht="30" customHeight="1" spans="1:7">
      <c r="A45" s="40">
        <v>43</v>
      </c>
      <c r="B45" s="40">
        <v>16</v>
      </c>
      <c r="C45" s="40" t="s">
        <v>205</v>
      </c>
      <c r="D45" s="40" t="s">
        <v>12</v>
      </c>
      <c r="E45" s="41">
        <v>122.8</v>
      </c>
      <c r="F45" s="42">
        <v>14332.18</v>
      </c>
      <c r="G45" s="43">
        <v>1759992</v>
      </c>
    </row>
    <row r="46" s="31" customFormat="1" ht="30" customHeight="1" spans="1:7">
      <c r="A46" s="40">
        <v>44</v>
      </c>
      <c r="B46" s="40">
        <v>16</v>
      </c>
      <c r="C46" s="40" t="s">
        <v>206</v>
      </c>
      <c r="D46" s="40" t="s">
        <v>12</v>
      </c>
      <c r="E46" s="41">
        <v>122.8</v>
      </c>
      <c r="F46" s="42">
        <v>14332.18</v>
      </c>
      <c r="G46" s="43">
        <v>1759992</v>
      </c>
    </row>
    <row r="47" s="31" customFormat="1" ht="30" customHeight="1" spans="1:7">
      <c r="A47" s="40">
        <v>45</v>
      </c>
      <c r="B47" s="40">
        <v>16</v>
      </c>
      <c r="C47" s="40" t="s">
        <v>207</v>
      </c>
      <c r="D47" s="40" t="s">
        <v>12</v>
      </c>
      <c r="E47" s="41">
        <v>116.55</v>
      </c>
      <c r="F47" s="42">
        <v>14532.18</v>
      </c>
      <c r="G47" s="43">
        <v>1693725</v>
      </c>
    </row>
    <row r="48" s="31" customFormat="1" ht="30" customHeight="1" spans="1:7">
      <c r="A48" s="40">
        <v>46</v>
      </c>
      <c r="B48" s="40">
        <v>16</v>
      </c>
      <c r="C48" s="40" t="s">
        <v>208</v>
      </c>
      <c r="D48" s="40" t="s">
        <v>9</v>
      </c>
      <c r="E48" s="41">
        <v>111.77</v>
      </c>
      <c r="F48" s="42">
        <v>14482.18</v>
      </c>
      <c r="G48" s="43">
        <v>1618673</v>
      </c>
    </row>
    <row r="49" s="31" customFormat="1" ht="30" customHeight="1" spans="1:7">
      <c r="A49" s="40">
        <v>47</v>
      </c>
      <c r="B49" s="40">
        <v>16</v>
      </c>
      <c r="C49" s="40" t="s">
        <v>209</v>
      </c>
      <c r="D49" s="40" t="s">
        <v>9</v>
      </c>
      <c r="E49" s="41">
        <v>111.77</v>
      </c>
      <c r="F49" s="42">
        <v>14482.18</v>
      </c>
      <c r="G49" s="43">
        <v>1618673</v>
      </c>
    </row>
    <row r="50" s="31" customFormat="1" ht="30" customHeight="1" spans="1:7">
      <c r="A50" s="40">
        <v>48</v>
      </c>
      <c r="B50" s="40">
        <v>16</v>
      </c>
      <c r="C50" s="40" t="s">
        <v>210</v>
      </c>
      <c r="D50" s="40" t="s">
        <v>12</v>
      </c>
      <c r="E50" s="41">
        <v>116.55</v>
      </c>
      <c r="F50" s="42">
        <v>14582.18</v>
      </c>
      <c r="G50" s="43">
        <v>1699553</v>
      </c>
    </row>
    <row r="51" s="31" customFormat="1" ht="30" customHeight="1" spans="1:7">
      <c r="A51" s="40">
        <v>49</v>
      </c>
      <c r="B51" s="40">
        <v>16</v>
      </c>
      <c r="C51" s="40" t="s">
        <v>211</v>
      </c>
      <c r="D51" s="40" t="s">
        <v>12</v>
      </c>
      <c r="E51" s="41">
        <v>122.8</v>
      </c>
      <c r="F51" s="42">
        <v>14452.18</v>
      </c>
      <c r="G51" s="43">
        <v>1774728</v>
      </c>
    </row>
    <row r="52" s="31" customFormat="1" ht="30" customHeight="1" spans="1:7">
      <c r="A52" s="40">
        <v>50</v>
      </c>
      <c r="B52" s="40">
        <v>16</v>
      </c>
      <c r="C52" s="40" t="s">
        <v>212</v>
      </c>
      <c r="D52" s="40" t="s">
        <v>12</v>
      </c>
      <c r="E52" s="41">
        <v>122.8</v>
      </c>
      <c r="F52" s="42">
        <v>14452.18</v>
      </c>
      <c r="G52" s="43">
        <v>1774728</v>
      </c>
    </row>
    <row r="53" s="31" customFormat="1" ht="30" customHeight="1" spans="1:7">
      <c r="A53" s="40">
        <v>51</v>
      </c>
      <c r="B53" s="40">
        <v>16</v>
      </c>
      <c r="C53" s="40" t="s">
        <v>213</v>
      </c>
      <c r="D53" s="40" t="s">
        <v>12</v>
      </c>
      <c r="E53" s="41">
        <v>116.55</v>
      </c>
      <c r="F53" s="42">
        <v>14652.18</v>
      </c>
      <c r="G53" s="43">
        <v>1707711</v>
      </c>
    </row>
    <row r="54" s="31" customFormat="1" ht="30" customHeight="1" spans="1:7">
      <c r="A54" s="40">
        <v>52</v>
      </c>
      <c r="B54" s="40">
        <v>16</v>
      </c>
      <c r="C54" s="40" t="s">
        <v>214</v>
      </c>
      <c r="D54" s="40" t="s">
        <v>9</v>
      </c>
      <c r="E54" s="41">
        <v>111.77</v>
      </c>
      <c r="F54" s="42">
        <v>14602.18</v>
      </c>
      <c r="G54" s="43">
        <v>1632086</v>
      </c>
    </row>
    <row r="55" s="31" customFormat="1" ht="30" customHeight="1" spans="1:7">
      <c r="A55" s="40">
        <v>53</v>
      </c>
      <c r="B55" s="40">
        <v>16</v>
      </c>
      <c r="C55" s="40" t="s">
        <v>215</v>
      </c>
      <c r="D55" s="40" t="s">
        <v>9</v>
      </c>
      <c r="E55" s="41">
        <v>111.77</v>
      </c>
      <c r="F55" s="42">
        <v>14602.18</v>
      </c>
      <c r="G55" s="43">
        <v>1632086</v>
      </c>
    </row>
    <row r="56" s="31" customFormat="1" ht="30" customHeight="1" spans="1:7">
      <c r="A56" s="40">
        <v>54</v>
      </c>
      <c r="B56" s="40">
        <v>16</v>
      </c>
      <c r="C56" s="40" t="s">
        <v>216</v>
      </c>
      <c r="D56" s="40" t="s">
        <v>12</v>
      </c>
      <c r="E56" s="41">
        <v>116.55</v>
      </c>
      <c r="F56" s="42">
        <v>14702.18</v>
      </c>
      <c r="G56" s="43">
        <v>1713539</v>
      </c>
    </row>
    <row r="57" s="31" customFormat="1" ht="30" customHeight="1" spans="1:7">
      <c r="A57" s="40">
        <v>55</v>
      </c>
      <c r="B57" s="40">
        <v>16</v>
      </c>
      <c r="C57" s="40" t="s">
        <v>217</v>
      </c>
      <c r="D57" s="40" t="s">
        <v>12</v>
      </c>
      <c r="E57" s="41">
        <v>122.8</v>
      </c>
      <c r="F57" s="42">
        <v>14572.18</v>
      </c>
      <c r="G57" s="43">
        <v>1789464</v>
      </c>
    </row>
    <row r="58" s="31" customFormat="1" ht="30" customHeight="1" spans="1:7">
      <c r="A58" s="40">
        <v>56</v>
      </c>
      <c r="B58" s="40">
        <v>16</v>
      </c>
      <c r="C58" s="40" t="s">
        <v>218</v>
      </c>
      <c r="D58" s="40" t="s">
        <v>12</v>
      </c>
      <c r="E58" s="41">
        <v>122.8</v>
      </c>
      <c r="F58" s="42">
        <v>14572.18</v>
      </c>
      <c r="G58" s="43">
        <v>1789464</v>
      </c>
    </row>
    <row r="59" s="31" customFormat="1" ht="30" customHeight="1" spans="1:7">
      <c r="A59" s="40">
        <v>57</v>
      </c>
      <c r="B59" s="40">
        <v>16</v>
      </c>
      <c r="C59" s="40" t="s">
        <v>219</v>
      </c>
      <c r="D59" s="40" t="s">
        <v>12</v>
      </c>
      <c r="E59" s="41">
        <v>116.55</v>
      </c>
      <c r="F59" s="42">
        <v>14772.18</v>
      </c>
      <c r="G59" s="43">
        <v>1721697</v>
      </c>
    </row>
    <row r="60" s="31" customFormat="1" ht="30" customHeight="1" spans="1:7">
      <c r="A60" s="40">
        <v>58</v>
      </c>
      <c r="B60" s="40">
        <v>16</v>
      </c>
      <c r="C60" s="40" t="s">
        <v>220</v>
      </c>
      <c r="D60" s="40" t="s">
        <v>9</v>
      </c>
      <c r="E60" s="41">
        <v>111.77</v>
      </c>
      <c r="F60" s="42">
        <v>14722.18</v>
      </c>
      <c r="G60" s="43">
        <v>1645498</v>
      </c>
    </row>
    <row r="61" s="31" customFormat="1" ht="30" customHeight="1" spans="1:7">
      <c r="A61" s="40">
        <v>59</v>
      </c>
      <c r="B61" s="40">
        <v>16</v>
      </c>
      <c r="C61" s="40" t="s">
        <v>221</v>
      </c>
      <c r="D61" s="40" t="s">
        <v>9</v>
      </c>
      <c r="E61" s="41">
        <v>111.77</v>
      </c>
      <c r="F61" s="42">
        <v>14722.18</v>
      </c>
      <c r="G61" s="43">
        <v>1645498</v>
      </c>
    </row>
    <row r="62" s="31" customFormat="1" ht="30" customHeight="1" spans="1:7">
      <c r="A62" s="40">
        <v>60</v>
      </c>
      <c r="B62" s="40">
        <v>16</v>
      </c>
      <c r="C62" s="40" t="s">
        <v>222</v>
      </c>
      <c r="D62" s="40" t="s">
        <v>12</v>
      </c>
      <c r="E62" s="41">
        <v>116.55</v>
      </c>
      <c r="F62" s="42">
        <v>14822.18</v>
      </c>
      <c r="G62" s="43">
        <v>1727525</v>
      </c>
    </row>
    <row r="63" s="31" customFormat="1" ht="30" customHeight="1" spans="1:7">
      <c r="A63" s="40">
        <v>61</v>
      </c>
      <c r="B63" s="40">
        <v>16</v>
      </c>
      <c r="C63" s="40" t="s">
        <v>223</v>
      </c>
      <c r="D63" s="40" t="s">
        <v>12</v>
      </c>
      <c r="E63" s="41">
        <v>122.8</v>
      </c>
      <c r="F63" s="42">
        <v>14692.18</v>
      </c>
      <c r="G63" s="43">
        <v>1804200</v>
      </c>
    </row>
    <row r="64" s="31" customFormat="1" ht="30" customHeight="1" spans="1:7">
      <c r="A64" s="40">
        <v>62</v>
      </c>
      <c r="B64" s="40">
        <v>16</v>
      </c>
      <c r="C64" s="40" t="s">
        <v>224</v>
      </c>
      <c r="D64" s="40" t="s">
        <v>12</v>
      </c>
      <c r="E64" s="41">
        <v>122.8</v>
      </c>
      <c r="F64" s="42">
        <v>14692.18</v>
      </c>
      <c r="G64" s="43">
        <v>1804200</v>
      </c>
    </row>
    <row r="65" s="31" customFormat="1" ht="30" customHeight="1" spans="1:7">
      <c r="A65" s="40">
        <v>63</v>
      </c>
      <c r="B65" s="40">
        <v>16</v>
      </c>
      <c r="C65" s="40" t="s">
        <v>225</v>
      </c>
      <c r="D65" s="40" t="s">
        <v>12</v>
      </c>
      <c r="E65" s="41">
        <v>116.55</v>
      </c>
      <c r="F65" s="42">
        <v>14892.18</v>
      </c>
      <c r="G65" s="43">
        <v>1735683</v>
      </c>
    </row>
    <row r="66" s="31" customFormat="1" ht="30" customHeight="1" spans="1:7">
      <c r="A66" s="40">
        <v>64</v>
      </c>
      <c r="B66" s="40">
        <v>16</v>
      </c>
      <c r="C66" s="40" t="s">
        <v>226</v>
      </c>
      <c r="D66" s="40" t="s">
        <v>9</v>
      </c>
      <c r="E66" s="41">
        <v>111.77</v>
      </c>
      <c r="F66" s="42">
        <v>14842.18</v>
      </c>
      <c r="G66" s="43">
        <v>1658910</v>
      </c>
    </row>
    <row r="67" s="31" customFormat="1" ht="30" customHeight="1" spans="1:7">
      <c r="A67" s="40">
        <v>65</v>
      </c>
      <c r="B67" s="40">
        <v>16</v>
      </c>
      <c r="C67" s="40" t="s">
        <v>227</v>
      </c>
      <c r="D67" s="40" t="s">
        <v>9</v>
      </c>
      <c r="E67" s="41">
        <v>111.77</v>
      </c>
      <c r="F67" s="42">
        <v>14842.18</v>
      </c>
      <c r="G67" s="43">
        <v>1658910</v>
      </c>
    </row>
    <row r="68" s="31" customFormat="1" ht="30" customHeight="1" spans="1:7">
      <c r="A68" s="40">
        <v>66</v>
      </c>
      <c r="B68" s="40">
        <v>16</v>
      </c>
      <c r="C68" s="40" t="s">
        <v>228</v>
      </c>
      <c r="D68" s="40" t="s">
        <v>12</v>
      </c>
      <c r="E68" s="41">
        <v>116.55</v>
      </c>
      <c r="F68" s="42">
        <v>14942.18</v>
      </c>
      <c r="G68" s="43">
        <v>1741511</v>
      </c>
    </row>
    <row r="69" s="31" customFormat="1" ht="30" customHeight="1" spans="1:7">
      <c r="A69" s="40">
        <v>67</v>
      </c>
      <c r="B69" s="40">
        <v>16</v>
      </c>
      <c r="C69" s="40" t="s">
        <v>229</v>
      </c>
      <c r="D69" s="40" t="s">
        <v>12</v>
      </c>
      <c r="E69" s="41">
        <v>122.8</v>
      </c>
      <c r="F69" s="42">
        <v>14772.18</v>
      </c>
      <c r="G69" s="43">
        <v>1814024</v>
      </c>
    </row>
    <row r="70" s="31" customFormat="1" ht="30" customHeight="1" spans="1:7">
      <c r="A70" s="40">
        <v>68</v>
      </c>
      <c r="B70" s="40">
        <v>16</v>
      </c>
      <c r="C70" s="40" t="s">
        <v>230</v>
      </c>
      <c r="D70" s="40" t="s">
        <v>12</v>
      </c>
      <c r="E70" s="41">
        <v>122.8</v>
      </c>
      <c r="F70" s="42">
        <v>14772.18</v>
      </c>
      <c r="G70" s="43">
        <v>1814024</v>
      </c>
    </row>
    <row r="71" s="31" customFormat="1" ht="30" customHeight="1" spans="1:7">
      <c r="A71" s="40">
        <v>69</v>
      </c>
      <c r="B71" s="40">
        <v>16</v>
      </c>
      <c r="C71" s="40" t="s">
        <v>231</v>
      </c>
      <c r="D71" s="40" t="s">
        <v>12</v>
      </c>
      <c r="E71" s="41">
        <v>116.55</v>
      </c>
      <c r="F71" s="42">
        <v>14972.18</v>
      </c>
      <c r="G71" s="43">
        <v>1745007</v>
      </c>
    </row>
    <row r="72" s="31" customFormat="1" ht="30" customHeight="1" spans="1:7">
      <c r="A72" s="40">
        <v>70</v>
      </c>
      <c r="B72" s="40">
        <v>16</v>
      </c>
      <c r="C72" s="40" t="s">
        <v>232</v>
      </c>
      <c r="D72" s="40" t="s">
        <v>9</v>
      </c>
      <c r="E72" s="41">
        <v>111.77</v>
      </c>
      <c r="F72" s="42">
        <v>14922.18</v>
      </c>
      <c r="G72" s="43">
        <v>1667852</v>
      </c>
    </row>
    <row r="73" s="31" customFormat="1" ht="30" customHeight="1" spans="1:7">
      <c r="A73" s="40">
        <v>71</v>
      </c>
      <c r="B73" s="40">
        <v>16</v>
      </c>
      <c r="C73" s="40" t="s">
        <v>233</v>
      </c>
      <c r="D73" s="40" t="s">
        <v>9</v>
      </c>
      <c r="E73" s="41">
        <v>111.77</v>
      </c>
      <c r="F73" s="42">
        <v>14922.18</v>
      </c>
      <c r="G73" s="43">
        <v>1667852</v>
      </c>
    </row>
    <row r="74" s="31" customFormat="1" ht="30" customHeight="1" spans="1:7">
      <c r="A74" s="40">
        <v>72</v>
      </c>
      <c r="B74" s="40">
        <v>16</v>
      </c>
      <c r="C74" s="40" t="s">
        <v>234</v>
      </c>
      <c r="D74" s="40" t="s">
        <v>12</v>
      </c>
      <c r="E74" s="41">
        <v>116.55</v>
      </c>
      <c r="F74" s="42">
        <v>15022.18</v>
      </c>
      <c r="G74" s="43">
        <v>1750835</v>
      </c>
    </row>
    <row r="75" s="31" customFormat="1" ht="30" customHeight="1" spans="1:7">
      <c r="A75" s="40">
        <v>73</v>
      </c>
      <c r="B75" s="40">
        <v>16</v>
      </c>
      <c r="C75" s="40" t="s">
        <v>235</v>
      </c>
      <c r="D75" s="40" t="s">
        <v>12</v>
      </c>
      <c r="E75" s="41">
        <v>122.8</v>
      </c>
      <c r="F75" s="42">
        <v>14852.18</v>
      </c>
      <c r="G75" s="43">
        <v>1823848</v>
      </c>
    </row>
    <row r="76" s="31" customFormat="1" ht="30" customHeight="1" spans="1:7">
      <c r="A76" s="40">
        <v>74</v>
      </c>
      <c r="B76" s="40">
        <v>16</v>
      </c>
      <c r="C76" s="40" t="s">
        <v>236</v>
      </c>
      <c r="D76" s="40" t="s">
        <v>12</v>
      </c>
      <c r="E76" s="41">
        <v>122.8</v>
      </c>
      <c r="F76" s="42">
        <v>14852.18</v>
      </c>
      <c r="G76" s="43">
        <v>1823848</v>
      </c>
    </row>
    <row r="77" s="31" customFormat="1" ht="30" customHeight="1" spans="1:7">
      <c r="A77" s="40">
        <v>75</v>
      </c>
      <c r="B77" s="40">
        <v>16</v>
      </c>
      <c r="C77" s="40" t="s">
        <v>237</v>
      </c>
      <c r="D77" s="40" t="s">
        <v>12</v>
      </c>
      <c r="E77" s="41">
        <v>116.55</v>
      </c>
      <c r="F77" s="42">
        <v>15052.18</v>
      </c>
      <c r="G77" s="43">
        <v>1754331</v>
      </c>
    </row>
    <row r="78" s="31" customFormat="1" ht="30" customHeight="1" spans="1:7">
      <c r="A78" s="40">
        <v>76</v>
      </c>
      <c r="B78" s="40">
        <v>16</v>
      </c>
      <c r="C78" s="40" t="s">
        <v>238</v>
      </c>
      <c r="D78" s="40" t="s">
        <v>9</v>
      </c>
      <c r="E78" s="41">
        <v>111.77</v>
      </c>
      <c r="F78" s="42">
        <v>15002.18</v>
      </c>
      <c r="G78" s="43">
        <v>1676794</v>
      </c>
    </row>
    <row r="79" s="31" customFormat="1" ht="30" customHeight="1" spans="1:7">
      <c r="A79" s="40">
        <v>77</v>
      </c>
      <c r="B79" s="40">
        <v>16</v>
      </c>
      <c r="C79" s="40" t="s">
        <v>239</v>
      </c>
      <c r="D79" s="40" t="s">
        <v>9</v>
      </c>
      <c r="E79" s="41">
        <v>111.77</v>
      </c>
      <c r="F79" s="42">
        <v>15002.18</v>
      </c>
      <c r="G79" s="43">
        <v>1676794</v>
      </c>
    </row>
    <row r="80" s="31" customFormat="1" ht="30" customHeight="1" spans="1:7">
      <c r="A80" s="40">
        <v>78</v>
      </c>
      <c r="B80" s="40">
        <v>16</v>
      </c>
      <c r="C80" s="40" t="s">
        <v>240</v>
      </c>
      <c r="D80" s="40" t="s">
        <v>12</v>
      </c>
      <c r="E80" s="41">
        <v>116.55</v>
      </c>
      <c r="F80" s="42">
        <v>15102.18</v>
      </c>
      <c r="G80" s="43">
        <v>1760159</v>
      </c>
    </row>
    <row r="81" s="31" customFormat="1" ht="30" customHeight="1" spans="1:7">
      <c r="A81" s="40">
        <v>79</v>
      </c>
      <c r="B81" s="40">
        <v>16</v>
      </c>
      <c r="C81" s="40" t="s">
        <v>241</v>
      </c>
      <c r="D81" s="40" t="s">
        <v>12</v>
      </c>
      <c r="E81" s="41">
        <v>122.8</v>
      </c>
      <c r="F81" s="42">
        <v>14802.18</v>
      </c>
      <c r="G81" s="43">
        <v>1817708</v>
      </c>
    </row>
    <row r="82" s="31" customFormat="1" ht="30" customHeight="1" spans="1:7">
      <c r="A82" s="40">
        <v>80</v>
      </c>
      <c r="B82" s="40">
        <v>16</v>
      </c>
      <c r="C82" s="40" t="s">
        <v>242</v>
      </c>
      <c r="D82" s="40" t="s">
        <v>12</v>
      </c>
      <c r="E82" s="41">
        <v>122.8</v>
      </c>
      <c r="F82" s="42">
        <v>14802.18</v>
      </c>
      <c r="G82" s="43">
        <v>1817708</v>
      </c>
    </row>
    <row r="83" s="31" customFormat="1" ht="30" customHeight="1" spans="1:7">
      <c r="A83" s="40">
        <v>81</v>
      </c>
      <c r="B83" s="40">
        <v>16</v>
      </c>
      <c r="C83" s="40" t="s">
        <v>243</v>
      </c>
      <c r="D83" s="40" t="s">
        <v>12</v>
      </c>
      <c r="E83" s="41">
        <v>116.55</v>
      </c>
      <c r="F83" s="42">
        <v>15002.18</v>
      </c>
      <c r="G83" s="43">
        <v>1748504</v>
      </c>
    </row>
    <row r="84" s="31" customFormat="1" ht="30" customHeight="1" spans="1:7">
      <c r="A84" s="40">
        <v>82</v>
      </c>
      <c r="B84" s="40">
        <v>16</v>
      </c>
      <c r="C84" s="40" t="s">
        <v>244</v>
      </c>
      <c r="D84" s="40" t="s">
        <v>9</v>
      </c>
      <c r="E84" s="41">
        <v>111.77</v>
      </c>
      <c r="F84" s="42">
        <v>14952.18</v>
      </c>
      <c r="G84" s="43">
        <v>1671205</v>
      </c>
    </row>
    <row r="85" s="31" customFormat="1" ht="30" customHeight="1" spans="1:7">
      <c r="A85" s="40">
        <v>83</v>
      </c>
      <c r="B85" s="40">
        <v>16</v>
      </c>
      <c r="C85" s="40" t="s">
        <v>245</v>
      </c>
      <c r="D85" s="40" t="s">
        <v>9</v>
      </c>
      <c r="E85" s="41">
        <v>111.77</v>
      </c>
      <c r="F85" s="42">
        <v>14952.18</v>
      </c>
      <c r="G85" s="43">
        <v>1671205</v>
      </c>
    </row>
    <row r="86" s="31" customFormat="1" ht="30" customHeight="1" spans="1:7">
      <c r="A86" s="40">
        <v>84</v>
      </c>
      <c r="B86" s="40">
        <v>16</v>
      </c>
      <c r="C86" s="40" t="s">
        <v>246</v>
      </c>
      <c r="D86" s="40" t="s">
        <v>12</v>
      </c>
      <c r="E86" s="41">
        <v>116.55</v>
      </c>
      <c r="F86" s="42">
        <v>15052.18</v>
      </c>
      <c r="G86" s="43">
        <v>1754331</v>
      </c>
    </row>
    <row r="87" s="31" customFormat="1" ht="30" customHeight="1" spans="1:7">
      <c r="A87" s="40">
        <v>85</v>
      </c>
      <c r="B87" s="40">
        <v>16</v>
      </c>
      <c r="C87" s="40" t="s">
        <v>247</v>
      </c>
      <c r="D87" s="40" t="s">
        <v>12</v>
      </c>
      <c r="E87" s="41">
        <v>122.8</v>
      </c>
      <c r="F87" s="42">
        <v>14102.18</v>
      </c>
      <c r="G87" s="43">
        <v>1731748</v>
      </c>
    </row>
    <row r="88" s="31" customFormat="1" ht="30" customHeight="1" spans="1:7">
      <c r="A88" s="40">
        <v>86</v>
      </c>
      <c r="B88" s="40">
        <v>16</v>
      </c>
      <c r="C88" s="40" t="s">
        <v>248</v>
      </c>
      <c r="D88" s="40" t="s">
        <v>12</v>
      </c>
      <c r="E88" s="41">
        <v>122.8</v>
      </c>
      <c r="F88" s="42">
        <v>14102.18</v>
      </c>
      <c r="G88" s="43">
        <v>1731748</v>
      </c>
    </row>
    <row r="89" s="31" customFormat="1" ht="30" customHeight="1" spans="1:7">
      <c r="A89" s="40">
        <v>87</v>
      </c>
      <c r="B89" s="40">
        <v>16</v>
      </c>
      <c r="C89" s="40" t="s">
        <v>249</v>
      </c>
      <c r="D89" s="40" t="s">
        <v>12</v>
      </c>
      <c r="E89" s="41">
        <v>116.55</v>
      </c>
      <c r="F89" s="42">
        <v>14302.18</v>
      </c>
      <c r="G89" s="43">
        <v>1666919</v>
      </c>
    </row>
    <row r="90" s="31" customFormat="1" ht="30" customHeight="1" spans="1:7">
      <c r="A90" s="40">
        <v>88</v>
      </c>
      <c r="B90" s="40">
        <v>16</v>
      </c>
      <c r="C90" s="40" t="s">
        <v>250</v>
      </c>
      <c r="D90" s="40" t="s">
        <v>9</v>
      </c>
      <c r="E90" s="41">
        <v>111.77</v>
      </c>
      <c r="F90" s="42">
        <v>14252.18</v>
      </c>
      <c r="G90" s="43">
        <v>1592966</v>
      </c>
    </row>
    <row r="91" s="31" customFormat="1" ht="30" customHeight="1" spans="1:7">
      <c r="A91" s="40">
        <v>89</v>
      </c>
      <c r="B91" s="40">
        <v>16</v>
      </c>
      <c r="C91" s="40" t="s">
        <v>251</v>
      </c>
      <c r="D91" s="40" t="s">
        <v>9</v>
      </c>
      <c r="E91" s="41">
        <v>111.77</v>
      </c>
      <c r="F91" s="42">
        <v>14252.18</v>
      </c>
      <c r="G91" s="43">
        <v>1592966</v>
      </c>
    </row>
    <row r="92" s="31" customFormat="1" ht="30" customHeight="1" spans="1:7">
      <c r="A92" s="40">
        <v>90</v>
      </c>
      <c r="B92" s="40">
        <v>16</v>
      </c>
      <c r="C92" s="40" t="s">
        <v>252</v>
      </c>
      <c r="D92" s="40" t="s">
        <v>12</v>
      </c>
      <c r="E92" s="41">
        <v>116.55</v>
      </c>
      <c r="F92" s="42">
        <v>14352.18</v>
      </c>
      <c r="G92" s="43">
        <v>1672746</v>
      </c>
    </row>
    <row r="93" s="31" customFormat="1" ht="30" customHeight="1" spans="1:7">
      <c r="A93" s="44" t="s">
        <v>100</v>
      </c>
      <c r="B93" s="44"/>
      <c r="C93" s="44"/>
      <c r="D93" s="44"/>
      <c r="E93" s="44">
        <f>SUM(E3:E92)</f>
        <v>10525.14</v>
      </c>
      <c r="F93" s="45">
        <f>G93/E93</f>
        <v>14210.5483632522</v>
      </c>
      <c r="G93" s="44">
        <f>SUM(G3:G92)</f>
        <v>149568011</v>
      </c>
    </row>
  </sheetData>
  <autoFilter ref="A2:G93">
    <extLst/>
  </autoFilter>
  <mergeCells count="2">
    <mergeCell ref="A1:G1"/>
    <mergeCell ref="A93:C93"/>
  </mergeCells>
  <pageMargins left="1.14166666666667" right="0.432638888888889" top="1" bottom="1" header="0.5" footer="0.5"/>
  <pageSetup paperSize="9" orientation="portrait" horizontalDpi="600"/>
  <headerFooter/>
  <ignoredErrors>
    <ignoredError sqref="F9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workbookViewId="0">
      <selection activeCell="A1" sqref="A1:G1"/>
    </sheetView>
  </sheetViews>
  <sheetFormatPr defaultColWidth="8.88888888888889" defaultRowHeight="14.4" outlineLevelCol="6"/>
  <cols>
    <col min="2" max="2" width="6.37962962962963" customWidth="1"/>
    <col min="3" max="3" width="8.99074074074074" customWidth="1"/>
    <col min="5" max="5" width="20.6296296296296" customWidth="1"/>
    <col min="6" max="6" width="20.6296296296296" style="32" customWidth="1"/>
    <col min="7" max="7" width="20.6296296296296" customWidth="1"/>
  </cols>
  <sheetData>
    <row r="1" s="30" customFormat="1" ht="30" customHeight="1" spans="1:7">
      <c r="A1" s="33" t="s">
        <v>0</v>
      </c>
      <c r="B1" s="34"/>
      <c r="C1" s="34"/>
      <c r="D1" s="34"/>
      <c r="E1" s="34"/>
      <c r="F1" s="35"/>
      <c r="G1" s="36"/>
    </row>
    <row r="2" s="30" customFormat="1" ht="4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9" t="s">
        <v>6</v>
      </c>
      <c r="G2" s="38" t="s">
        <v>7</v>
      </c>
    </row>
    <row r="3" s="31" customFormat="1" ht="30" customHeight="1" spans="1:7">
      <c r="A3" s="40">
        <v>1</v>
      </c>
      <c r="B3" s="40">
        <v>17</v>
      </c>
      <c r="C3" s="40" t="s">
        <v>253</v>
      </c>
      <c r="D3" s="40" t="s">
        <v>9</v>
      </c>
      <c r="E3" s="41">
        <v>115.98</v>
      </c>
      <c r="F3" s="42">
        <v>12648.18</v>
      </c>
      <c r="G3" s="43">
        <v>1466936</v>
      </c>
    </row>
    <row r="4" s="31" customFormat="1" ht="30" customHeight="1" spans="1:7">
      <c r="A4" s="40">
        <v>2</v>
      </c>
      <c r="B4" s="40">
        <v>17</v>
      </c>
      <c r="C4" s="40" t="s">
        <v>254</v>
      </c>
      <c r="D4" s="40" t="s">
        <v>166</v>
      </c>
      <c r="E4" s="41">
        <v>83.45</v>
      </c>
      <c r="F4" s="42">
        <v>12598.18</v>
      </c>
      <c r="G4" s="43">
        <v>1051318</v>
      </c>
    </row>
    <row r="5" s="31" customFormat="1" ht="30" customHeight="1" spans="1:7">
      <c r="A5" s="40">
        <v>3</v>
      </c>
      <c r="B5" s="40">
        <v>17</v>
      </c>
      <c r="C5" s="40" t="s">
        <v>255</v>
      </c>
      <c r="D5" s="40" t="s">
        <v>166</v>
      </c>
      <c r="E5" s="41">
        <v>83.45</v>
      </c>
      <c r="F5" s="42">
        <v>12598.18</v>
      </c>
      <c r="G5" s="43">
        <v>1051318</v>
      </c>
    </row>
    <row r="6" s="31" customFormat="1" ht="30" customHeight="1" spans="1:7">
      <c r="A6" s="40">
        <v>4</v>
      </c>
      <c r="B6" s="40">
        <v>17</v>
      </c>
      <c r="C6" s="40" t="s">
        <v>256</v>
      </c>
      <c r="D6" s="40" t="s">
        <v>9</v>
      </c>
      <c r="E6" s="41">
        <v>100.14</v>
      </c>
      <c r="F6" s="42">
        <v>12598.18</v>
      </c>
      <c r="G6" s="43">
        <v>1261582</v>
      </c>
    </row>
    <row r="7" s="31" customFormat="1" ht="30" customHeight="1" spans="1:7">
      <c r="A7" s="40">
        <v>5</v>
      </c>
      <c r="B7" s="40">
        <v>17</v>
      </c>
      <c r="C7" s="40" t="s">
        <v>257</v>
      </c>
      <c r="D7" s="40" t="s">
        <v>9</v>
      </c>
      <c r="E7" s="41">
        <v>111.22</v>
      </c>
      <c r="F7" s="42">
        <v>12898.18</v>
      </c>
      <c r="G7" s="43">
        <v>1434535</v>
      </c>
    </row>
    <row r="8" s="31" customFormat="1" ht="30" customHeight="1" spans="1:7">
      <c r="A8" s="40">
        <v>6</v>
      </c>
      <c r="B8" s="40">
        <v>17</v>
      </c>
      <c r="C8" s="40" t="s">
        <v>258</v>
      </c>
      <c r="D8" s="40" t="s">
        <v>9</v>
      </c>
      <c r="E8" s="41">
        <v>111.22</v>
      </c>
      <c r="F8" s="42">
        <v>12898.18</v>
      </c>
      <c r="G8" s="43">
        <v>1434535</v>
      </c>
    </row>
    <row r="9" s="31" customFormat="1" ht="30" customHeight="1" spans="1:7">
      <c r="A9" s="40">
        <v>7</v>
      </c>
      <c r="B9" s="40">
        <v>17</v>
      </c>
      <c r="C9" s="40" t="s">
        <v>259</v>
      </c>
      <c r="D9" s="40" t="s">
        <v>9</v>
      </c>
      <c r="E9" s="41">
        <v>115.98</v>
      </c>
      <c r="F9" s="42">
        <v>12948.18</v>
      </c>
      <c r="G9" s="43">
        <v>1501730</v>
      </c>
    </row>
    <row r="10" s="31" customFormat="1" ht="30" customHeight="1" spans="1:7">
      <c r="A10" s="40">
        <v>8</v>
      </c>
      <c r="B10" s="40">
        <v>17</v>
      </c>
      <c r="C10" s="40" t="s">
        <v>260</v>
      </c>
      <c r="D10" s="40" t="s">
        <v>9</v>
      </c>
      <c r="E10" s="41">
        <v>115.98</v>
      </c>
      <c r="F10" s="42">
        <v>12948.18</v>
      </c>
      <c r="G10" s="43">
        <v>1501730</v>
      </c>
    </row>
    <row r="11" s="31" customFormat="1" ht="30" customHeight="1" spans="1:7">
      <c r="A11" s="40">
        <v>9</v>
      </c>
      <c r="B11" s="40">
        <v>17</v>
      </c>
      <c r="C11" s="40" t="s">
        <v>261</v>
      </c>
      <c r="D11" s="40" t="s">
        <v>9</v>
      </c>
      <c r="E11" s="41">
        <v>111.22</v>
      </c>
      <c r="F11" s="42">
        <v>12898.18</v>
      </c>
      <c r="G11" s="43">
        <v>1434535</v>
      </c>
    </row>
    <row r="12" s="31" customFormat="1" ht="30" customHeight="1" spans="1:7">
      <c r="A12" s="40">
        <v>10</v>
      </c>
      <c r="B12" s="40">
        <v>17</v>
      </c>
      <c r="C12" s="40" t="s">
        <v>262</v>
      </c>
      <c r="D12" s="40" t="s">
        <v>9</v>
      </c>
      <c r="E12" s="41">
        <v>111.22</v>
      </c>
      <c r="F12" s="42">
        <v>12898.18</v>
      </c>
      <c r="G12" s="43">
        <v>1434535</v>
      </c>
    </row>
    <row r="13" s="31" customFormat="1" ht="30" customHeight="1" spans="1:7">
      <c r="A13" s="40">
        <v>11</v>
      </c>
      <c r="B13" s="40">
        <v>17</v>
      </c>
      <c r="C13" s="40" t="s">
        <v>263</v>
      </c>
      <c r="D13" s="40" t="s">
        <v>9</v>
      </c>
      <c r="E13" s="41">
        <v>100.14</v>
      </c>
      <c r="F13" s="42">
        <v>12898.18</v>
      </c>
      <c r="G13" s="43">
        <v>1291624</v>
      </c>
    </row>
    <row r="14" s="31" customFormat="1" ht="30" customHeight="1" spans="1:7">
      <c r="A14" s="40">
        <v>12</v>
      </c>
      <c r="B14" s="40">
        <v>17</v>
      </c>
      <c r="C14" s="40" t="s">
        <v>264</v>
      </c>
      <c r="D14" s="40" t="s">
        <v>9</v>
      </c>
      <c r="E14" s="41">
        <v>111.22</v>
      </c>
      <c r="F14" s="42">
        <v>13198.18</v>
      </c>
      <c r="G14" s="43">
        <v>1467901</v>
      </c>
    </row>
    <row r="15" s="31" customFormat="1" ht="30" customHeight="1" spans="1:7">
      <c r="A15" s="40">
        <v>13</v>
      </c>
      <c r="B15" s="40">
        <v>17</v>
      </c>
      <c r="C15" s="40" t="s">
        <v>265</v>
      </c>
      <c r="D15" s="40" t="s">
        <v>9</v>
      </c>
      <c r="E15" s="41">
        <v>111.22</v>
      </c>
      <c r="F15" s="42">
        <v>13198.18</v>
      </c>
      <c r="G15" s="43">
        <v>1467901</v>
      </c>
    </row>
    <row r="16" s="31" customFormat="1" ht="30" customHeight="1" spans="1:7">
      <c r="A16" s="40">
        <v>14</v>
      </c>
      <c r="B16" s="40">
        <v>17</v>
      </c>
      <c r="C16" s="40" t="s">
        <v>266</v>
      </c>
      <c r="D16" s="40" t="s">
        <v>9</v>
      </c>
      <c r="E16" s="41">
        <v>115.98</v>
      </c>
      <c r="F16" s="42">
        <v>13248.18</v>
      </c>
      <c r="G16" s="43">
        <v>1536524</v>
      </c>
    </row>
    <row r="17" s="31" customFormat="1" ht="30" customHeight="1" spans="1:7">
      <c r="A17" s="40">
        <v>15</v>
      </c>
      <c r="B17" s="40">
        <v>17</v>
      </c>
      <c r="C17" s="40" t="s">
        <v>267</v>
      </c>
      <c r="D17" s="40" t="s">
        <v>9</v>
      </c>
      <c r="E17" s="41">
        <v>115.98</v>
      </c>
      <c r="F17" s="42">
        <v>13248.18</v>
      </c>
      <c r="G17" s="43">
        <v>1536524</v>
      </c>
    </row>
    <row r="18" s="31" customFormat="1" ht="30" customHeight="1" spans="1:7">
      <c r="A18" s="40">
        <v>16</v>
      </c>
      <c r="B18" s="40">
        <v>17</v>
      </c>
      <c r="C18" s="40" t="s">
        <v>268</v>
      </c>
      <c r="D18" s="40" t="s">
        <v>9</v>
      </c>
      <c r="E18" s="41">
        <v>111.22</v>
      </c>
      <c r="F18" s="42">
        <v>13198.18</v>
      </c>
      <c r="G18" s="43">
        <v>1467901</v>
      </c>
    </row>
    <row r="19" s="31" customFormat="1" ht="30" customHeight="1" spans="1:7">
      <c r="A19" s="40">
        <v>17</v>
      </c>
      <c r="B19" s="40">
        <v>17</v>
      </c>
      <c r="C19" s="40" t="s">
        <v>269</v>
      </c>
      <c r="D19" s="40" t="s">
        <v>9</v>
      </c>
      <c r="E19" s="41">
        <v>111.22</v>
      </c>
      <c r="F19" s="42">
        <v>13198.18</v>
      </c>
      <c r="G19" s="43">
        <v>1467901</v>
      </c>
    </row>
    <row r="20" s="31" customFormat="1" ht="30" customHeight="1" spans="1:7">
      <c r="A20" s="40">
        <v>18</v>
      </c>
      <c r="B20" s="40">
        <v>17</v>
      </c>
      <c r="C20" s="40" t="s">
        <v>270</v>
      </c>
      <c r="D20" s="40" t="s">
        <v>9</v>
      </c>
      <c r="E20" s="41">
        <v>100.14</v>
      </c>
      <c r="F20" s="42">
        <v>13198.18</v>
      </c>
      <c r="G20" s="43">
        <v>1321666</v>
      </c>
    </row>
    <row r="21" s="31" customFormat="1" ht="30" customHeight="1" spans="1:7">
      <c r="A21" s="40">
        <v>19</v>
      </c>
      <c r="B21" s="40">
        <v>17</v>
      </c>
      <c r="C21" s="40" t="s">
        <v>271</v>
      </c>
      <c r="D21" s="40" t="s">
        <v>9</v>
      </c>
      <c r="E21" s="41">
        <v>111.22</v>
      </c>
      <c r="F21" s="42">
        <v>13498.18</v>
      </c>
      <c r="G21" s="43">
        <v>1501267</v>
      </c>
    </row>
    <row r="22" s="31" customFormat="1" ht="30" customHeight="1" spans="1:7">
      <c r="A22" s="40">
        <v>20</v>
      </c>
      <c r="B22" s="40">
        <v>17</v>
      </c>
      <c r="C22" s="40" t="s">
        <v>272</v>
      </c>
      <c r="D22" s="40" t="s">
        <v>9</v>
      </c>
      <c r="E22" s="41">
        <v>111.22</v>
      </c>
      <c r="F22" s="42">
        <v>13498.18</v>
      </c>
      <c r="G22" s="43">
        <v>1501267</v>
      </c>
    </row>
    <row r="23" s="31" customFormat="1" ht="30" customHeight="1" spans="1:7">
      <c r="A23" s="40">
        <v>21</v>
      </c>
      <c r="B23" s="40">
        <v>17</v>
      </c>
      <c r="C23" s="40" t="s">
        <v>273</v>
      </c>
      <c r="D23" s="40" t="s">
        <v>9</v>
      </c>
      <c r="E23" s="41">
        <v>115.98</v>
      </c>
      <c r="F23" s="42">
        <v>13548.18</v>
      </c>
      <c r="G23" s="43">
        <v>1571318</v>
      </c>
    </row>
    <row r="24" s="31" customFormat="1" ht="30" customHeight="1" spans="1:7">
      <c r="A24" s="40">
        <v>22</v>
      </c>
      <c r="B24" s="40">
        <v>17</v>
      </c>
      <c r="C24" s="40" t="s">
        <v>274</v>
      </c>
      <c r="D24" s="40" t="s">
        <v>9</v>
      </c>
      <c r="E24" s="41">
        <v>115.98</v>
      </c>
      <c r="F24" s="42">
        <v>13548.18</v>
      </c>
      <c r="G24" s="43">
        <v>1571318</v>
      </c>
    </row>
    <row r="25" s="31" customFormat="1" ht="30" customHeight="1" spans="1:7">
      <c r="A25" s="40">
        <v>23</v>
      </c>
      <c r="B25" s="40">
        <v>17</v>
      </c>
      <c r="C25" s="40" t="s">
        <v>275</v>
      </c>
      <c r="D25" s="40" t="s">
        <v>9</v>
      </c>
      <c r="E25" s="41">
        <v>111.22</v>
      </c>
      <c r="F25" s="42">
        <v>13498.18</v>
      </c>
      <c r="G25" s="43">
        <v>1501267</v>
      </c>
    </row>
    <row r="26" s="31" customFormat="1" ht="30" customHeight="1" spans="1:7">
      <c r="A26" s="40">
        <v>24</v>
      </c>
      <c r="B26" s="40">
        <v>17</v>
      </c>
      <c r="C26" s="40" t="s">
        <v>276</v>
      </c>
      <c r="D26" s="40" t="s">
        <v>9</v>
      </c>
      <c r="E26" s="41">
        <v>111.22</v>
      </c>
      <c r="F26" s="42">
        <v>13498.18</v>
      </c>
      <c r="G26" s="43">
        <v>1501267</v>
      </c>
    </row>
    <row r="27" s="31" customFormat="1" ht="30" customHeight="1" spans="1:7">
      <c r="A27" s="40">
        <v>25</v>
      </c>
      <c r="B27" s="40">
        <v>17</v>
      </c>
      <c r="C27" s="40" t="s">
        <v>277</v>
      </c>
      <c r="D27" s="40" t="s">
        <v>9</v>
      </c>
      <c r="E27" s="41">
        <v>100.14</v>
      </c>
      <c r="F27" s="42">
        <v>13498.18</v>
      </c>
      <c r="G27" s="43">
        <v>1351708</v>
      </c>
    </row>
    <row r="28" s="31" customFormat="1" ht="30" customHeight="1" spans="1:7">
      <c r="A28" s="40">
        <v>26</v>
      </c>
      <c r="B28" s="40">
        <v>17</v>
      </c>
      <c r="C28" s="40" t="s">
        <v>278</v>
      </c>
      <c r="D28" s="40" t="s">
        <v>9</v>
      </c>
      <c r="E28" s="41">
        <v>100.14</v>
      </c>
      <c r="F28" s="42">
        <v>14198.18</v>
      </c>
      <c r="G28" s="43">
        <v>1421806</v>
      </c>
    </row>
    <row r="29" s="31" customFormat="1" ht="30" customHeight="1" spans="1:7">
      <c r="A29" s="40">
        <v>27</v>
      </c>
      <c r="B29" s="40">
        <v>17</v>
      </c>
      <c r="C29" s="40" t="s">
        <v>279</v>
      </c>
      <c r="D29" s="40" t="s">
        <v>9</v>
      </c>
      <c r="E29" s="41">
        <v>111.22</v>
      </c>
      <c r="F29" s="42">
        <v>13998.18</v>
      </c>
      <c r="G29" s="43">
        <v>1556877</v>
      </c>
    </row>
    <row r="30" s="31" customFormat="1" ht="30" customHeight="1" spans="1:7">
      <c r="A30" s="40">
        <v>28</v>
      </c>
      <c r="B30" s="40">
        <v>17</v>
      </c>
      <c r="C30" s="40" t="s">
        <v>280</v>
      </c>
      <c r="D30" s="40" t="s">
        <v>9</v>
      </c>
      <c r="E30" s="41">
        <v>111.22</v>
      </c>
      <c r="F30" s="42">
        <v>13998.18</v>
      </c>
      <c r="G30" s="43">
        <v>1556877</v>
      </c>
    </row>
    <row r="31" s="31" customFormat="1" ht="30" customHeight="1" spans="1:7">
      <c r="A31" s="40">
        <v>29</v>
      </c>
      <c r="B31" s="40">
        <v>17</v>
      </c>
      <c r="C31" s="40" t="s">
        <v>281</v>
      </c>
      <c r="D31" s="40" t="s">
        <v>9</v>
      </c>
      <c r="E31" s="41">
        <v>115.98</v>
      </c>
      <c r="F31" s="42">
        <v>14048.18</v>
      </c>
      <c r="G31" s="43">
        <v>1629308</v>
      </c>
    </row>
    <row r="32" s="31" customFormat="1" ht="30" customHeight="1" spans="1:7">
      <c r="A32" s="40">
        <v>30</v>
      </c>
      <c r="B32" s="40">
        <v>17</v>
      </c>
      <c r="C32" s="40" t="s">
        <v>282</v>
      </c>
      <c r="D32" s="40" t="s">
        <v>9</v>
      </c>
      <c r="E32" s="41">
        <v>115.98</v>
      </c>
      <c r="F32" s="42">
        <v>14048.18</v>
      </c>
      <c r="G32" s="43">
        <v>1629308</v>
      </c>
    </row>
    <row r="33" s="31" customFormat="1" ht="30" customHeight="1" spans="1:7">
      <c r="A33" s="40">
        <v>31</v>
      </c>
      <c r="B33" s="40">
        <v>17</v>
      </c>
      <c r="C33" s="40" t="s">
        <v>283</v>
      </c>
      <c r="D33" s="40" t="s">
        <v>9</v>
      </c>
      <c r="E33" s="41">
        <v>111.22</v>
      </c>
      <c r="F33" s="42">
        <v>13998.18</v>
      </c>
      <c r="G33" s="43">
        <v>1556877</v>
      </c>
    </row>
    <row r="34" s="31" customFormat="1" ht="30" customHeight="1" spans="1:7">
      <c r="A34" s="40">
        <v>32</v>
      </c>
      <c r="B34" s="40">
        <v>17</v>
      </c>
      <c r="C34" s="40" t="s">
        <v>284</v>
      </c>
      <c r="D34" s="40" t="s">
        <v>9</v>
      </c>
      <c r="E34" s="41">
        <v>111.22</v>
      </c>
      <c r="F34" s="42">
        <v>13998.18</v>
      </c>
      <c r="G34" s="43">
        <v>1556877</v>
      </c>
    </row>
    <row r="35" s="31" customFormat="1" ht="30" customHeight="1" spans="1:7">
      <c r="A35" s="40">
        <v>33</v>
      </c>
      <c r="B35" s="40">
        <v>17</v>
      </c>
      <c r="C35" s="40" t="s">
        <v>285</v>
      </c>
      <c r="D35" s="40" t="s">
        <v>9</v>
      </c>
      <c r="E35" s="41">
        <v>100.14</v>
      </c>
      <c r="F35" s="42">
        <v>13998.18</v>
      </c>
      <c r="G35" s="43">
        <v>1401778</v>
      </c>
    </row>
    <row r="36" s="31" customFormat="1" ht="30" customHeight="1" spans="1:7">
      <c r="A36" s="40">
        <v>34</v>
      </c>
      <c r="B36" s="40">
        <v>17</v>
      </c>
      <c r="C36" s="40" t="s">
        <v>286</v>
      </c>
      <c r="D36" s="40" t="s">
        <v>9</v>
      </c>
      <c r="E36" s="41">
        <v>100.14</v>
      </c>
      <c r="F36" s="42">
        <v>14298.18</v>
      </c>
      <c r="G36" s="43">
        <v>1431820</v>
      </c>
    </row>
    <row r="37" s="31" customFormat="1" ht="30" customHeight="1" spans="1:7">
      <c r="A37" s="40">
        <v>35</v>
      </c>
      <c r="B37" s="40">
        <v>17</v>
      </c>
      <c r="C37" s="40" t="s">
        <v>287</v>
      </c>
      <c r="D37" s="40" t="s">
        <v>9</v>
      </c>
      <c r="E37" s="41">
        <v>111.22</v>
      </c>
      <c r="F37" s="42">
        <v>14098.18</v>
      </c>
      <c r="G37" s="43">
        <v>1567999</v>
      </c>
    </row>
    <row r="38" s="31" customFormat="1" ht="30" customHeight="1" spans="1:7">
      <c r="A38" s="40">
        <v>36</v>
      </c>
      <c r="B38" s="40">
        <v>17</v>
      </c>
      <c r="C38" s="40" t="s">
        <v>288</v>
      </c>
      <c r="D38" s="40" t="s">
        <v>9</v>
      </c>
      <c r="E38" s="41">
        <v>111.22</v>
      </c>
      <c r="F38" s="42">
        <v>14098.18</v>
      </c>
      <c r="G38" s="43">
        <v>1567999</v>
      </c>
    </row>
    <row r="39" s="31" customFormat="1" ht="30" customHeight="1" spans="1:7">
      <c r="A39" s="40">
        <v>37</v>
      </c>
      <c r="B39" s="40">
        <v>17</v>
      </c>
      <c r="C39" s="40" t="s">
        <v>289</v>
      </c>
      <c r="D39" s="40" t="s">
        <v>9</v>
      </c>
      <c r="E39" s="41">
        <v>115.98</v>
      </c>
      <c r="F39" s="42">
        <v>14148.18</v>
      </c>
      <c r="G39" s="43">
        <v>1640906</v>
      </c>
    </row>
    <row r="40" s="31" customFormat="1" ht="30" customHeight="1" spans="1:7">
      <c r="A40" s="40">
        <v>38</v>
      </c>
      <c r="B40" s="40">
        <v>17</v>
      </c>
      <c r="C40" s="40" t="s">
        <v>290</v>
      </c>
      <c r="D40" s="40" t="s">
        <v>9</v>
      </c>
      <c r="E40" s="41">
        <v>115.98</v>
      </c>
      <c r="F40" s="42">
        <v>14148.18</v>
      </c>
      <c r="G40" s="43">
        <v>1640906</v>
      </c>
    </row>
    <row r="41" s="31" customFormat="1" ht="30" customHeight="1" spans="1:7">
      <c r="A41" s="40">
        <v>39</v>
      </c>
      <c r="B41" s="40">
        <v>17</v>
      </c>
      <c r="C41" s="40" t="s">
        <v>291</v>
      </c>
      <c r="D41" s="40" t="s">
        <v>9</v>
      </c>
      <c r="E41" s="41">
        <v>111.22</v>
      </c>
      <c r="F41" s="42">
        <v>14098.18</v>
      </c>
      <c r="G41" s="43">
        <v>1567999</v>
      </c>
    </row>
    <row r="42" s="31" customFormat="1" ht="30" customHeight="1" spans="1:7">
      <c r="A42" s="40">
        <v>40</v>
      </c>
      <c r="B42" s="40">
        <v>17</v>
      </c>
      <c r="C42" s="40" t="s">
        <v>292</v>
      </c>
      <c r="D42" s="40" t="s">
        <v>9</v>
      </c>
      <c r="E42" s="41">
        <v>111.22</v>
      </c>
      <c r="F42" s="42">
        <v>14098.18</v>
      </c>
      <c r="G42" s="43">
        <v>1567999</v>
      </c>
    </row>
    <row r="43" s="31" customFormat="1" ht="30" customHeight="1" spans="1:7">
      <c r="A43" s="40">
        <v>41</v>
      </c>
      <c r="B43" s="40">
        <v>17</v>
      </c>
      <c r="C43" s="40" t="s">
        <v>293</v>
      </c>
      <c r="D43" s="40" t="s">
        <v>9</v>
      </c>
      <c r="E43" s="41">
        <v>100.14</v>
      </c>
      <c r="F43" s="42">
        <v>14098.18</v>
      </c>
      <c r="G43" s="43">
        <v>1411792</v>
      </c>
    </row>
    <row r="44" s="31" customFormat="1" ht="30" customHeight="1" spans="1:7">
      <c r="A44" s="40">
        <v>42</v>
      </c>
      <c r="B44" s="40">
        <v>17</v>
      </c>
      <c r="C44" s="40" t="s">
        <v>294</v>
      </c>
      <c r="D44" s="40" t="s">
        <v>9</v>
      </c>
      <c r="E44" s="41">
        <v>100.14</v>
      </c>
      <c r="F44" s="42">
        <v>14398.18</v>
      </c>
      <c r="G44" s="43">
        <v>1441834</v>
      </c>
    </row>
    <row r="45" s="31" customFormat="1" ht="30" customHeight="1" spans="1:7">
      <c r="A45" s="40">
        <v>43</v>
      </c>
      <c r="B45" s="40">
        <v>17</v>
      </c>
      <c r="C45" s="40" t="s">
        <v>295</v>
      </c>
      <c r="D45" s="40" t="s">
        <v>9</v>
      </c>
      <c r="E45" s="41">
        <v>111.22</v>
      </c>
      <c r="F45" s="42">
        <v>14198.18</v>
      </c>
      <c r="G45" s="43">
        <v>1579121</v>
      </c>
    </row>
    <row r="46" s="31" customFormat="1" ht="30" customHeight="1" spans="1:7">
      <c r="A46" s="40">
        <v>44</v>
      </c>
      <c r="B46" s="40">
        <v>17</v>
      </c>
      <c r="C46" s="40" t="s">
        <v>296</v>
      </c>
      <c r="D46" s="40" t="s">
        <v>9</v>
      </c>
      <c r="E46" s="41">
        <v>111.22</v>
      </c>
      <c r="F46" s="42">
        <v>14198.18</v>
      </c>
      <c r="G46" s="43">
        <v>1579121</v>
      </c>
    </row>
    <row r="47" s="31" customFormat="1" ht="30" customHeight="1" spans="1:7">
      <c r="A47" s="40">
        <v>45</v>
      </c>
      <c r="B47" s="40">
        <v>17</v>
      </c>
      <c r="C47" s="40" t="s">
        <v>297</v>
      </c>
      <c r="D47" s="40" t="s">
        <v>9</v>
      </c>
      <c r="E47" s="41">
        <v>115.98</v>
      </c>
      <c r="F47" s="42">
        <v>14248.18</v>
      </c>
      <c r="G47" s="43">
        <v>1652504</v>
      </c>
    </row>
    <row r="48" s="31" customFormat="1" ht="30" customHeight="1" spans="1:7">
      <c r="A48" s="40">
        <v>46</v>
      </c>
      <c r="B48" s="40">
        <v>17</v>
      </c>
      <c r="C48" s="40" t="s">
        <v>298</v>
      </c>
      <c r="D48" s="40" t="s">
        <v>9</v>
      </c>
      <c r="E48" s="41">
        <v>115.98</v>
      </c>
      <c r="F48" s="42">
        <v>14248.18</v>
      </c>
      <c r="G48" s="43">
        <v>1652504</v>
      </c>
    </row>
    <row r="49" s="31" customFormat="1" ht="30" customHeight="1" spans="1:7">
      <c r="A49" s="40">
        <v>47</v>
      </c>
      <c r="B49" s="40">
        <v>17</v>
      </c>
      <c r="C49" s="40" t="s">
        <v>299</v>
      </c>
      <c r="D49" s="40" t="s">
        <v>9</v>
      </c>
      <c r="E49" s="41">
        <v>111.22</v>
      </c>
      <c r="F49" s="42">
        <v>14198.18</v>
      </c>
      <c r="G49" s="43">
        <v>1579121</v>
      </c>
    </row>
    <row r="50" s="31" customFormat="1" ht="30" customHeight="1" spans="1:7">
      <c r="A50" s="40">
        <v>48</v>
      </c>
      <c r="B50" s="40">
        <v>17</v>
      </c>
      <c r="C50" s="40" t="s">
        <v>300</v>
      </c>
      <c r="D50" s="40" t="s">
        <v>9</v>
      </c>
      <c r="E50" s="41">
        <v>111.22</v>
      </c>
      <c r="F50" s="42">
        <v>14198.18</v>
      </c>
      <c r="G50" s="43">
        <v>1579121</v>
      </c>
    </row>
    <row r="51" s="31" customFormat="1" ht="30" customHeight="1" spans="1:7">
      <c r="A51" s="40">
        <v>49</v>
      </c>
      <c r="B51" s="40">
        <v>17</v>
      </c>
      <c r="C51" s="40" t="s">
        <v>301</v>
      </c>
      <c r="D51" s="40" t="s">
        <v>9</v>
      </c>
      <c r="E51" s="41">
        <v>100.14</v>
      </c>
      <c r="F51" s="42">
        <v>14198.18</v>
      </c>
      <c r="G51" s="43">
        <v>1421806</v>
      </c>
    </row>
    <row r="52" s="31" customFormat="1" ht="30" customHeight="1" spans="1:7">
      <c r="A52" s="40">
        <v>50</v>
      </c>
      <c r="B52" s="40">
        <v>17</v>
      </c>
      <c r="C52" s="40" t="s">
        <v>302</v>
      </c>
      <c r="D52" s="40" t="s">
        <v>9</v>
      </c>
      <c r="E52" s="41">
        <v>100.14</v>
      </c>
      <c r="F52" s="42">
        <v>14498.18</v>
      </c>
      <c r="G52" s="43">
        <v>1451848</v>
      </c>
    </row>
    <row r="53" s="31" customFormat="1" ht="30" customHeight="1" spans="1:7">
      <c r="A53" s="40">
        <v>51</v>
      </c>
      <c r="B53" s="40">
        <v>17</v>
      </c>
      <c r="C53" s="40" t="s">
        <v>303</v>
      </c>
      <c r="D53" s="40" t="s">
        <v>9</v>
      </c>
      <c r="E53" s="41">
        <v>111.22</v>
      </c>
      <c r="F53" s="42">
        <v>14298.18</v>
      </c>
      <c r="G53" s="43">
        <v>1590243</v>
      </c>
    </row>
    <row r="54" s="31" customFormat="1" ht="30" customHeight="1" spans="1:7">
      <c r="A54" s="40">
        <v>52</v>
      </c>
      <c r="B54" s="40">
        <v>17</v>
      </c>
      <c r="C54" s="40" t="s">
        <v>304</v>
      </c>
      <c r="D54" s="40" t="s">
        <v>9</v>
      </c>
      <c r="E54" s="41">
        <v>111.22</v>
      </c>
      <c r="F54" s="42">
        <v>14298.18</v>
      </c>
      <c r="G54" s="43">
        <v>1590243</v>
      </c>
    </row>
    <row r="55" s="31" customFormat="1" ht="30" customHeight="1" spans="1:7">
      <c r="A55" s="40">
        <v>53</v>
      </c>
      <c r="B55" s="40">
        <v>17</v>
      </c>
      <c r="C55" s="40" t="s">
        <v>305</v>
      </c>
      <c r="D55" s="40" t="s">
        <v>9</v>
      </c>
      <c r="E55" s="41">
        <v>115.98</v>
      </c>
      <c r="F55" s="42">
        <v>14348.18</v>
      </c>
      <c r="G55" s="43">
        <v>1664102</v>
      </c>
    </row>
    <row r="56" s="31" customFormat="1" ht="30" customHeight="1" spans="1:7">
      <c r="A56" s="40">
        <v>54</v>
      </c>
      <c r="B56" s="40">
        <v>17</v>
      </c>
      <c r="C56" s="40" t="s">
        <v>306</v>
      </c>
      <c r="D56" s="40" t="s">
        <v>9</v>
      </c>
      <c r="E56" s="41">
        <v>115.98</v>
      </c>
      <c r="F56" s="42">
        <v>14348.18</v>
      </c>
      <c r="G56" s="43">
        <v>1664102</v>
      </c>
    </row>
    <row r="57" s="31" customFormat="1" ht="30" customHeight="1" spans="1:7">
      <c r="A57" s="40">
        <v>55</v>
      </c>
      <c r="B57" s="40">
        <v>17</v>
      </c>
      <c r="C57" s="40" t="s">
        <v>307</v>
      </c>
      <c r="D57" s="40" t="s">
        <v>9</v>
      </c>
      <c r="E57" s="41">
        <v>111.22</v>
      </c>
      <c r="F57" s="42">
        <v>14298.18</v>
      </c>
      <c r="G57" s="43">
        <v>1590243</v>
      </c>
    </row>
    <row r="58" s="31" customFormat="1" ht="30" customHeight="1" spans="1:7">
      <c r="A58" s="40">
        <v>56</v>
      </c>
      <c r="B58" s="40">
        <v>17</v>
      </c>
      <c r="C58" s="40" t="s">
        <v>308</v>
      </c>
      <c r="D58" s="40" t="s">
        <v>9</v>
      </c>
      <c r="E58" s="41">
        <v>111.22</v>
      </c>
      <c r="F58" s="42">
        <v>14298.18</v>
      </c>
      <c r="G58" s="43">
        <v>1590243</v>
      </c>
    </row>
    <row r="59" s="31" customFormat="1" ht="30" customHeight="1" spans="1:7">
      <c r="A59" s="40">
        <v>57</v>
      </c>
      <c r="B59" s="40">
        <v>17</v>
      </c>
      <c r="C59" s="40" t="s">
        <v>309</v>
      </c>
      <c r="D59" s="40" t="s">
        <v>9</v>
      </c>
      <c r="E59" s="41">
        <v>100.14</v>
      </c>
      <c r="F59" s="42">
        <v>14298.18</v>
      </c>
      <c r="G59" s="43">
        <v>1431820</v>
      </c>
    </row>
    <row r="60" s="31" customFormat="1" ht="30" customHeight="1" spans="1:7">
      <c r="A60" s="40">
        <v>58</v>
      </c>
      <c r="B60" s="40">
        <v>17</v>
      </c>
      <c r="C60" s="40" t="s">
        <v>310</v>
      </c>
      <c r="D60" s="40" t="s">
        <v>9</v>
      </c>
      <c r="E60" s="41">
        <v>100.14</v>
      </c>
      <c r="F60" s="42">
        <v>14618.18</v>
      </c>
      <c r="G60" s="43">
        <v>1463864</v>
      </c>
    </row>
    <row r="61" s="31" customFormat="1" ht="30" customHeight="1" spans="1:7">
      <c r="A61" s="40">
        <v>59</v>
      </c>
      <c r="B61" s="40">
        <v>17</v>
      </c>
      <c r="C61" s="40" t="s">
        <v>311</v>
      </c>
      <c r="D61" s="40" t="s">
        <v>9</v>
      </c>
      <c r="E61" s="41">
        <v>111.22</v>
      </c>
      <c r="F61" s="42">
        <v>14418.18</v>
      </c>
      <c r="G61" s="43">
        <v>1603590</v>
      </c>
    </row>
    <row r="62" s="31" customFormat="1" ht="30" customHeight="1" spans="1:7">
      <c r="A62" s="40">
        <v>60</v>
      </c>
      <c r="B62" s="40">
        <v>17</v>
      </c>
      <c r="C62" s="40" t="s">
        <v>312</v>
      </c>
      <c r="D62" s="40" t="s">
        <v>9</v>
      </c>
      <c r="E62" s="41">
        <v>111.22</v>
      </c>
      <c r="F62" s="42">
        <v>14418.18</v>
      </c>
      <c r="G62" s="43">
        <v>1603590</v>
      </c>
    </row>
    <row r="63" s="31" customFormat="1" ht="30" customHeight="1" spans="1:7">
      <c r="A63" s="40">
        <v>61</v>
      </c>
      <c r="B63" s="40">
        <v>17</v>
      </c>
      <c r="C63" s="40" t="s">
        <v>313</v>
      </c>
      <c r="D63" s="40" t="s">
        <v>9</v>
      </c>
      <c r="E63" s="41">
        <v>115.98</v>
      </c>
      <c r="F63" s="42">
        <v>14468.18</v>
      </c>
      <c r="G63" s="43">
        <v>1678019</v>
      </c>
    </row>
    <row r="64" s="31" customFormat="1" ht="30" customHeight="1" spans="1:7">
      <c r="A64" s="40">
        <v>62</v>
      </c>
      <c r="B64" s="40">
        <v>17</v>
      </c>
      <c r="C64" s="40" t="s">
        <v>314</v>
      </c>
      <c r="D64" s="40" t="s">
        <v>9</v>
      </c>
      <c r="E64" s="41">
        <v>115.98</v>
      </c>
      <c r="F64" s="42">
        <v>14468.18</v>
      </c>
      <c r="G64" s="43">
        <v>1678019</v>
      </c>
    </row>
    <row r="65" s="31" customFormat="1" ht="30" customHeight="1" spans="1:7">
      <c r="A65" s="40">
        <v>63</v>
      </c>
      <c r="B65" s="40">
        <v>17</v>
      </c>
      <c r="C65" s="40" t="s">
        <v>315</v>
      </c>
      <c r="D65" s="40" t="s">
        <v>9</v>
      </c>
      <c r="E65" s="41">
        <v>111.22</v>
      </c>
      <c r="F65" s="42">
        <v>14418.18</v>
      </c>
      <c r="G65" s="43">
        <v>1603590</v>
      </c>
    </row>
    <row r="66" s="31" customFormat="1" ht="30" customHeight="1" spans="1:7">
      <c r="A66" s="40">
        <v>64</v>
      </c>
      <c r="B66" s="40">
        <v>17</v>
      </c>
      <c r="C66" s="40" t="s">
        <v>316</v>
      </c>
      <c r="D66" s="40" t="s">
        <v>9</v>
      </c>
      <c r="E66" s="41">
        <v>111.22</v>
      </c>
      <c r="F66" s="42">
        <v>14418.18</v>
      </c>
      <c r="G66" s="43">
        <v>1603590</v>
      </c>
    </row>
    <row r="67" s="31" customFormat="1" ht="30" customHeight="1" spans="1:7">
      <c r="A67" s="40">
        <v>65</v>
      </c>
      <c r="B67" s="40">
        <v>17</v>
      </c>
      <c r="C67" s="40" t="s">
        <v>317</v>
      </c>
      <c r="D67" s="40" t="s">
        <v>9</v>
      </c>
      <c r="E67" s="41">
        <v>100.14</v>
      </c>
      <c r="F67" s="42">
        <v>14418.18</v>
      </c>
      <c r="G67" s="43">
        <v>1443836</v>
      </c>
    </row>
    <row r="68" s="31" customFormat="1" ht="30" customHeight="1" spans="1:7">
      <c r="A68" s="40">
        <v>66</v>
      </c>
      <c r="B68" s="40">
        <v>17</v>
      </c>
      <c r="C68" s="40" t="s">
        <v>318</v>
      </c>
      <c r="D68" s="40" t="s">
        <v>9</v>
      </c>
      <c r="E68" s="41">
        <v>100.14</v>
      </c>
      <c r="F68" s="42">
        <v>14738.18</v>
      </c>
      <c r="G68" s="43">
        <v>1475881</v>
      </c>
    </row>
    <row r="69" s="31" customFormat="1" ht="30" customHeight="1" spans="1:7">
      <c r="A69" s="40">
        <v>67</v>
      </c>
      <c r="B69" s="40">
        <v>17</v>
      </c>
      <c r="C69" s="40" t="s">
        <v>319</v>
      </c>
      <c r="D69" s="40" t="s">
        <v>9</v>
      </c>
      <c r="E69" s="41">
        <v>111.22</v>
      </c>
      <c r="F69" s="42">
        <v>14538.18</v>
      </c>
      <c r="G69" s="43">
        <v>1616936</v>
      </c>
    </row>
    <row r="70" s="31" customFormat="1" ht="30" customHeight="1" spans="1:7">
      <c r="A70" s="40">
        <v>68</v>
      </c>
      <c r="B70" s="40">
        <v>17</v>
      </c>
      <c r="C70" s="40" t="s">
        <v>320</v>
      </c>
      <c r="D70" s="40" t="s">
        <v>9</v>
      </c>
      <c r="E70" s="41">
        <v>111.22</v>
      </c>
      <c r="F70" s="42">
        <v>14538.18</v>
      </c>
      <c r="G70" s="43">
        <v>1616936</v>
      </c>
    </row>
    <row r="71" s="31" customFormat="1" ht="30" customHeight="1" spans="1:7">
      <c r="A71" s="40">
        <v>69</v>
      </c>
      <c r="B71" s="40">
        <v>17</v>
      </c>
      <c r="C71" s="40" t="s">
        <v>321</v>
      </c>
      <c r="D71" s="40" t="s">
        <v>9</v>
      </c>
      <c r="E71" s="41">
        <v>115.98</v>
      </c>
      <c r="F71" s="42">
        <v>14588.18</v>
      </c>
      <c r="G71" s="43">
        <v>1691937</v>
      </c>
    </row>
    <row r="72" s="31" customFormat="1" ht="30" customHeight="1" spans="1:7">
      <c r="A72" s="40">
        <v>70</v>
      </c>
      <c r="B72" s="40">
        <v>17</v>
      </c>
      <c r="C72" s="40" t="s">
        <v>322</v>
      </c>
      <c r="D72" s="40" t="s">
        <v>9</v>
      </c>
      <c r="E72" s="41">
        <v>115.98</v>
      </c>
      <c r="F72" s="42">
        <v>14588.18</v>
      </c>
      <c r="G72" s="43">
        <v>1691937</v>
      </c>
    </row>
    <row r="73" s="31" customFormat="1" ht="30" customHeight="1" spans="1:7">
      <c r="A73" s="40">
        <v>71</v>
      </c>
      <c r="B73" s="40">
        <v>17</v>
      </c>
      <c r="C73" s="40" t="s">
        <v>323</v>
      </c>
      <c r="D73" s="40" t="s">
        <v>9</v>
      </c>
      <c r="E73" s="41">
        <v>111.22</v>
      </c>
      <c r="F73" s="42">
        <v>14538.18</v>
      </c>
      <c r="G73" s="43">
        <v>1616936</v>
      </c>
    </row>
    <row r="74" s="31" customFormat="1" ht="30" customHeight="1" spans="1:7">
      <c r="A74" s="40">
        <v>72</v>
      </c>
      <c r="B74" s="40">
        <v>17</v>
      </c>
      <c r="C74" s="40" t="s">
        <v>324</v>
      </c>
      <c r="D74" s="40" t="s">
        <v>9</v>
      </c>
      <c r="E74" s="41">
        <v>111.22</v>
      </c>
      <c r="F74" s="42">
        <v>14538.18</v>
      </c>
      <c r="G74" s="43">
        <v>1616936</v>
      </c>
    </row>
    <row r="75" s="31" customFormat="1" ht="30" customHeight="1" spans="1:7">
      <c r="A75" s="40">
        <v>73</v>
      </c>
      <c r="B75" s="40">
        <v>17</v>
      </c>
      <c r="C75" s="40" t="s">
        <v>325</v>
      </c>
      <c r="D75" s="40" t="s">
        <v>9</v>
      </c>
      <c r="E75" s="41">
        <v>100.14</v>
      </c>
      <c r="F75" s="42">
        <v>14538.18</v>
      </c>
      <c r="G75" s="43">
        <v>1455853</v>
      </c>
    </row>
    <row r="76" s="31" customFormat="1" ht="30" customHeight="1" spans="1:7">
      <c r="A76" s="40">
        <v>74</v>
      </c>
      <c r="B76" s="40">
        <v>17</v>
      </c>
      <c r="C76" s="40" t="s">
        <v>326</v>
      </c>
      <c r="D76" s="40" t="s">
        <v>9</v>
      </c>
      <c r="E76" s="41">
        <v>100.14</v>
      </c>
      <c r="F76" s="42">
        <v>14858.18</v>
      </c>
      <c r="G76" s="43">
        <v>1487898</v>
      </c>
    </row>
    <row r="77" s="31" customFormat="1" ht="30" customHeight="1" spans="1:7">
      <c r="A77" s="40">
        <v>75</v>
      </c>
      <c r="B77" s="40">
        <v>17</v>
      </c>
      <c r="C77" s="40" t="s">
        <v>327</v>
      </c>
      <c r="D77" s="40" t="s">
        <v>9</v>
      </c>
      <c r="E77" s="41">
        <v>111.22</v>
      </c>
      <c r="F77" s="42">
        <v>14658.18</v>
      </c>
      <c r="G77" s="43">
        <v>1630283</v>
      </c>
    </row>
    <row r="78" s="31" customFormat="1" ht="30" customHeight="1" spans="1:7">
      <c r="A78" s="40">
        <v>76</v>
      </c>
      <c r="B78" s="40">
        <v>17</v>
      </c>
      <c r="C78" s="40" t="s">
        <v>328</v>
      </c>
      <c r="D78" s="40" t="s">
        <v>9</v>
      </c>
      <c r="E78" s="41">
        <v>111.22</v>
      </c>
      <c r="F78" s="42">
        <v>14658.18</v>
      </c>
      <c r="G78" s="43">
        <v>1630283</v>
      </c>
    </row>
    <row r="79" s="31" customFormat="1" ht="30" customHeight="1" spans="1:7">
      <c r="A79" s="40">
        <v>77</v>
      </c>
      <c r="B79" s="40">
        <v>17</v>
      </c>
      <c r="C79" s="40" t="s">
        <v>329</v>
      </c>
      <c r="D79" s="40" t="s">
        <v>9</v>
      </c>
      <c r="E79" s="41">
        <v>115.98</v>
      </c>
      <c r="F79" s="42">
        <v>14708.18</v>
      </c>
      <c r="G79" s="43">
        <v>1705855</v>
      </c>
    </row>
    <row r="80" s="31" customFormat="1" ht="30" customHeight="1" spans="1:7">
      <c r="A80" s="40">
        <v>78</v>
      </c>
      <c r="B80" s="40">
        <v>17</v>
      </c>
      <c r="C80" s="40" t="s">
        <v>330</v>
      </c>
      <c r="D80" s="40" t="s">
        <v>9</v>
      </c>
      <c r="E80" s="41">
        <v>115.98</v>
      </c>
      <c r="F80" s="42">
        <v>14708.18</v>
      </c>
      <c r="G80" s="43">
        <v>1705855</v>
      </c>
    </row>
    <row r="81" s="31" customFormat="1" ht="30" customHeight="1" spans="1:7">
      <c r="A81" s="40">
        <v>79</v>
      </c>
      <c r="B81" s="40">
        <v>17</v>
      </c>
      <c r="C81" s="40" t="s">
        <v>331</v>
      </c>
      <c r="D81" s="40" t="s">
        <v>9</v>
      </c>
      <c r="E81" s="41">
        <v>111.22</v>
      </c>
      <c r="F81" s="42">
        <v>14658.18</v>
      </c>
      <c r="G81" s="43">
        <v>1630283</v>
      </c>
    </row>
    <row r="82" s="31" customFormat="1" ht="30" customHeight="1" spans="1:7">
      <c r="A82" s="40">
        <v>80</v>
      </c>
      <c r="B82" s="40">
        <v>17</v>
      </c>
      <c r="C82" s="40" t="s">
        <v>332</v>
      </c>
      <c r="D82" s="40" t="s">
        <v>9</v>
      </c>
      <c r="E82" s="41">
        <v>111.22</v>
      </c>
      <c r="F82" s="42">
        <v>14658.18</v>
      </c>
      <c r="G82" s="43">
        <v>1630283</v>
      </c>
    </row>
    <row r="83" s="31" customFormat="1" ht="30" customHeight="1" spans="1:7">
      <c r="A83" s="40">
        <v>81</v>
      </c>
      <c r="B83" s="40">
        <v>17</v>
      </c>
      <c r="C83" s="40" t="s">
        <v>333</v>
      </c>
      <c r="D83" s="40" t="s">
        <v>9</v>
      </c>
      <c r="E83" s="41">
        <v>100.14</v>
      </c>
      <c r="F83" s="42">
        <v>14658.18</v>
      </c>
      <c r="G83" s="43">
        <v>1467870</v>
      </c>
    </row>
    <row r="84" s="31" customFormat="1" ht="30" customHeight="1" spans="1:7">
      <c r="A84" s="40">
        <v>82</v>
      </c>
      <c r="B84" s="40">
        <v>17</v>
      </c>
      <c r="C84" s="40" t="s">
        <v>334</v>
      </c>
      <c r="D84" s="40" t="s">
        <v>9</v>
      </c>
      <c r="E84" s="41">
        <v>100.14</v>
      </c>
      <c r="F84" s="42">
        <v>14938.18</v>
      </c>
      <c r="G84" s="43">
        <v>1495909</v>
      </c>
    </row>
    <row r="85" s="31" customFormat="1" ht="30" customHeight="1" spans="1:7">
      <c r="A85" s="40">
        <v>83</v>
      </c>
      <c r="B85" s="40">
        <v>17</v>
      </c>
      <c r="C85" s="40" t="s">
        <v>335</v>
      </c>
      <c r="D85" s="40" t="s">
        <v>9</v>
      </c>
      <c r="E85" s="41">
        <v>111.22</v>
      </c>
      <c r="F85" s="42">
        <v>14738.18</v>
      </c>
      <c r="G85" s="43">
        <v>1639180</v>
      </c>
    </row>
    <row r="86" s="31" customFormat="1" ht="30" customHeight="1" spans="1:7">
      <c r="A86" s="40">
        <v>84</v>
      </c>
      <c r="B86" s="40">
        <v>17</v>
      </c>
      <c r="C86" s="40" t="s">
        <v>336</v>
      </c>
      <c r="D86" s="40" t="s">
        <v>9</v>
      </c>
      <c r="E86" s="41">
        <v>111.22</v>
      </c>
      <c r="F86" s="42">
        <v>14738.18</v>
      </c>
      <c r="G86" s="43">
        <v>1639180</v>
      </c>
    </row>
    <row r="87" s="31" customFormat="1" ht="30" customHeight="1" spans="1:7">
      <c r="A87" s="40">
        <v>85</v>
      </c>
      <c r="B87" s="40">
        <v>17</v>
      </c>
      <c r="C87" s="40" t="s">
        <v>337</v>
      </c>
      <c r="D87" s="40" t="s">
        <v>9</v>
      </c>
      <c r="E87" s="41">
        <v>115.98</v>
      </c>
      <c r="F87" s="42">
        <v>14788.18</v>
      </c>
      <c r="G87" s="43">
        <v>1715133</v>
      </c>
    </row>
    <row r="88" s="31" customFormat="1" ht="30" customHeight="1" spans="1:7">
      <c r="A88" s="40">
        <v>86</v>
      </c>
      <c r="B88" s="40">
        <v>17</v>
      </c>
      <c r="C88" s="40" t="s">
        <v>338</v>
      </c>
      <c r="D88" s="40" t="s">
        <v>9</v>
      </c>
      <c r="E88" s="41">
        <v>115.98</v>
      </c>
      <c r="F88" s="42">
        <v>14788.18</v>
      </c>
      <c r="G88" s="43">
        <v>1715133</v>
      </c>
    </row>
    <row r="89" s="31" customFormat="1" ht="30" customHeight="1" spans="1:7">
      <c r="A89" s="40">
        <v>87</v>
      </c>
      <c r="B89" s="40">
        <v>17</v>
      </c>
      <c r="C89" s="40" t="s">
        <v>339</v>
      </c>
      <c r="D89" s="40" t="s">
        <v>9</v>
      </c>
      <c r="E89" s="41">
        <v>111.22</v>
      </c>
      <c r="F89" s="42">
        <v>14738.18</v>
      </c>
      <c r="G89" s="43">
        <v>1639180</v>
      </c>
    </row>
    <row r="90" s="31" customFormat="1" ht="30" customHeight="1" spans="1:7">
      <c r="A90" s="40">
        <v>88</v>
      </c>
      <c r="B90" s="40">
        <v>17</v>
      </c>
      <c r="C90" s="40" t="s">
        <v>340</v>
      </c>
      <c r="D90" s="40" t="s">
        <v>9</v>
      </c>
      <c r="E90" s="41">
        <v>111.22</v>
      </c>
      <c r="F90" s="42">
        <v>14738.18</v>
      </c>
      <c r="G90" s="43">
        <v>1639180</v>
      </c>
    </row>
    <row r="91" s="31" customFormat="1" ht="30" customHeight="1" spans="1:7">
      <c r="A91" s="40">
        <v>89</v>
      </c>
      <c r="B91" s="40">
        <v>17</v>
      </c>
      <c r="C91" s="40" t="s">
        <v>341</v>
      </c>
      <c r="D91" s="40" t="s">
        <v>9</v>
      </c>
      <c r="E91" s="41">
        <v>100.14</v>
      </c>
      <c r="F91" s="42">
        <v>14738.18</v>
      </c>
      <c r="G91" s="43">
        <v>1475881</v>
      </c>
    </row>
    <row r="92" s="31" customFormat="1" ht="30" customHeight="1" spans="1:7">
      <c r="A92" s="40">
        <v>90</v>
      </c>
      <c r="B92" s="40">
        <v>17</v>
      </c>
      <c r="C92" s="40" t="s">
        <v>342</v>
      </c>
      <c r="D92" s="40" t="s">
        <v>9</v>
      </c>
      <c r="E92" s="41">
        <v>100.14</v>
      </c>
      <c r="F92" s="42">
        <v>15018.18</v>
      </c>
      <c r="G92" s="43">
        <v>1503920</v>
      </c>
    </row>
    <row r="93" s="31" customFormat="1" ht="30" customHeight="1" spans="1:7">
      <c r="A93" s="40">
        <v>91</v>
      </c>
      <c r="B93" s="40">
        <v>17</v>
      </c>
      <c r="C93" s="40" t="s">
        <v>343</v>
      </c>
      <c r="D93" s="40" t="s">
        <v>9</v>
      </c>
      <c r="E93" s="41">
        <v>111.22</v>
      </c>
      <c r="F93" s="42">
        <v>14818.18</v>
      </c>
      <c r="G93" s="43">
        <v>1648078</v>
      </c>
    </row>
    <row r="94" s="31" customFormat="1" ht="30" customHeight="1" spans="1:7">
      <c r="A94" s="40">
        <v>92</v>
      </c>
      <c r="B94" s="40">
        <v>17</v>
      </c>
      <c r="C94" s="40" t="s">
        <v>344</v>
      </c>
      <c r="D94" s="40" t="s">
        <v>9</v>
      </c>
      <c r="E94" s="41">
        <v>111.22</v>
      </c>
      <c r="F94" s="42">
        <v>14818.18</v>
      </c>
      <c r="G94" s="43">
        <v>1648078</v>
      </c>
    </row>
    <row r="95" s="31" customFormat="1" ht="30" customHeight="1" spans="1:7">
      <c r="A95" s="40">
        <v>93</v>
      </c>
      <c r="B95" s="40">
        <v>17</v>
      </c>
      <c r="C95" s="40" t="s">
        <v>345</v>
      </c>
      <c r="D95" s="40" t="s">
        <v>9</v>
      </c>
      <c r="E95" s="41">
        <v>115.98</v>
      </c>
      <c r="F95" s="42">
        <v>14868.18</v>
      </c>
      <c r="G95" s="43">
        <v>1724411</v>
      </c>
    </row>
    <row r="96" s="31" customFormat="1" ht="30" customHeight="1" spans="1:7">
      <c r="A96" s="40">
        <v>94</v>
      </c>
      <c r="B96" s="40">
        <v>17</v>
      </c>
      <c r="C96" s="40" t="s">
        <v>346</v>
      </c>
      <c r="D96" s="40" t="s">
        <v>9</v>
      </c>
      <c r="E96" s="41">
        <v>115.98</v>
      </c>
      <c r="F96" s="42">
        <v>14868.18</v>
      </c>
      <c r="G96" s="43">
        <v>1724411</v>
      </c>
    </row>
    <row r="97" s="31" customFormat="1" ht="30" customHeight="1" spans="1:7">
      <c r="A97" s="40">
        <v>95</v>
      </c>
      <c r="B97" s="40">
        <v>17</v>
      </c>
      <c r="C97" s="40" t="s">
        <v>347</v>
      </c>
      <c r="D97" s="40" t="s">
        <v>9</v>
      </c>
      <c r="E97" s="41">
        <v>111.22</v>
      </c>
      <c r="F97" s="42">
        <v>14818.18</v>
      </c>
      <c r="G97" s="43">
        <v>1648078</v>
      </c>
    </row>
    <row r="98" s="31" customFormat="1" ht="30" customHeight="1" spans="1:7">
      <c r="A98" s="40">
        <v>96</v>
      </c>
      <c r="B98" s="40">
        <v>17</v>
      </c>
      <c r="C98" s="40" t="s">
        <v>348</v>
      </c>
      <c r="D98" s="40" t="s">
        <v>9</v>
      </c>
      <c r="E98" s="41">
        <v>111.22</v>
      </c>
      <c r="F98" s="42">
        <v>14818.18</v>
      </c>
      <c r="G98" s="43">
        <v>1648078</v>
      </c>
    </row>
    <row r="99" s="31" customFormat="1" ht="30" customHeight="1" spans="1:7">
      <c r="A99" s="40">
        <v>97</v>
      </c>
      <c r="B99" s="40">
        <v>17</v>
      </c>
      <c r="C99" s="40" t="s">
        <v>349</v>
      </c>
      <c r="D99" s="40" t="s">
        <v>9</v>
      </c>
      <c r="E99" s="41">
        <v>100.14</v>
      </c>
      <c r="F99" s="42">
        <v>14818.18</v>
      </c>
      <c r="G99" s="43">
        <v>1483892</v>
      </c>
    </row>
    <row r="100" s="31" customFormat="1" ht="30" customHeight="1" spans="1:7">
      <c r="A100" s="40">
        <v>98</v>
      </c>
      <c r="B100" s="40">
        <v>17</v>
      </c>
      <c r="C100" s="40" t="s">
        <v>350</v>
      </c>
      <c r="D100" s="40" t="s">
        <v>9</v>
      </c>
      <c r="E100" s="41">
        <v>100.14</v>
      </c>
      <c r="F100" s="42">
        <v>14968.18</v>
      </c>
      <c r="G100" s="43">
        <v>1498913</v>
      </c>
    </row>
    <row r="101" s="31" customFormat="1" ht="30" customHeight="1" spans="1:7">
      <c r="A101" s="40">
        <v>99</v>
      </c>
      <c r="B101" s="40">
        <v>17</v>
      </c>
      <c r="C101" s="40" t="s">
        <v>351</v>
      </c>
      <c r="D101" s="40" t="s">
        <v>9</v>
      </c>
      <c r="E101" s="41">
        <v>111.22</v>
      </c>
      <c r="F101" s="42">
        <v>14768.18</v>
      </c>
      <c r="G101" s="43">
        <v>1642517</v>
      </c>
    </row>
    <row r="102" s="31" customFormat="1" ht="30" customHeight="1" spans="1:7">
      <c r="A102" s="40">
        <v>100</v>
      </c>
      <c r="B102" s="40">
        <v>17</v>
      </c>
      <c r="C102" s="40" t="s">
        <v>352</v>
      </c>
      <c r="D102" s="40" t="s">
        <v>9</v>
      </c>
      <c r="E102" s="41">
        <v>111.22</v>
      </c>
      <c r="F102" s="42">
        <v>14768.18</v>
      </c>
      <c r="G102" s="43">
        <v>1642517</v>
      </c>
    </row>
    <row r="103" s="31" customFormat="1" ht="30" customHeight="1" spans="1:7">
      <c r="A103" s="40">
        <v>101</v>
      </c>
      <c r="B103" s="40">
        <v>17</v>
      </c>
      <c r="C103" s="40" t="s">
        <v>353</v>
      </c>
      <c r="D103" s="40" t="s">
        <v>9</v>
      </c>
      <c r="E103" s="41">
        <v>115.98</v>
      </c>
      <c r="F103" s="42">
        <v>14818.18</v>
      </c>
      <c r="G103" s="43">
        <v>1718612</v>
      </c>
    </row>
    <row r="104" s="31" customFormat="1" ht="30" customHeight="1" spans="1:7">
      <c r="A104" s="40">
        <v>102</v>
      </c>
      <c r="B104" s="40">
        <v>17</v>
      </c>
      <c r="C104" s="40" t="s">
        <v>354</v>
      </c>
      <c r="D104" s="40" t="s">
        <v>9</v>
      </c>
      <c r="E104" s="41">
        <v>115.98</v>
      </c>
      <c r="F104" s="42">
        <v>14818.18</v>
      </c>
      <c r="G104" s="43">
        <v>1718612</v>
      </c>
    </row>
    <row r="105" s="31" customFormat="1" ht="30" customHeight="1" spans="1:7">
      <c r="A105" s="40">
        <v>103</v>
      </c>
      <c r="B105" s="40">
        <v>17</v>
      </c>
      <c r="C105" s="40" t="s">
        <v>355</v>
      </c>
      <c r="D105" s="40" t="s">
        <v>9</v>
      </c>
      <c r="E105" s="41">
        <v>111.22</v>
      </c>
      <c r="F105" s="42">
        <v>14768.18</v>
      </c>
      <c r="G105" s="43">
        <v>1642517</v>
      </c>
    </row>
    <row r="106" s="31" customFormat="1" ht="30" customHeight="1" spans="1:7">
      <c r="A106" s="40">
        <v>104</v>
      </c>
      <c r="B106" s="40">
        <v>17</v>
      </c>
      <c r="C106" s="40" t="s">
        <v>356</v>
      </c>
      <c r="D106" s="40" t="s">
        <v>9</v>
      </c>
      <c r="E106" s="41">
        <v>111.22</v>
      </c>
      <c r="F106" s="42">
        <v>14768.18</v>
      </c>
      <c r="G106" s="43">
        <v>1642517</v>
      </c>
    </row>
    <row r="107" s="31" customFormat="1" ht="30" customHeight="1" spans="1:7">
      <c r="A107" s="40">
        <v>105</v>
      </c>
      <c r="B107" s="40">
        <v>17</v>
      </c>
      <c r="C107" s="40" t="s">
        <v>357</v>
      </c>
      <c r="D107" s="40" t="s">
        <v>9</v>
      </c>
      <c r="E107" s="41">
        <v>100.14</v>
      </c>
      <c r="F107" s="42">
        <v>14768.18</v>
      </c>
      <c r="G107" s="43">
        <v>1478885</v>
      </c>
    </row>
    <row r="108" s="31" customFormat="1" ht="30" customHeight="1" spans="1:7">
      <c r="A108" s="40">
        <v>106</v>
      </c>
      <c r="B108" s="40">
        <v>17</v>
      </c>
      <c r="C108" s="40" t="s">
        <v>358</v>
      </c>
      <c r="D108" s="40" t="s">
        <v>9</v>
      </c>
      <c r="E108" s="41">
        <v>100.14</v>
      </c>
      <c r="F108" s="42">
        <v>14268.18</v>
      </c>
      <c r="G108" s="43">
        <v>1428815</v>
      </c>
    </row>
    <row r="109" s="31" customFormat="1" ht="30" customHeight="1" spans="1:7">
      <c r="A109" s="40">
        <v>107</v>
      </c>
      <c r="B109" s="40">
        <v>17</v>
      </c>
      <c r="C109" s="40" t="s">
        <v>359</v>
      </c>
      <c r="D109" s="40" t="s">
        <v>9</v>
      </c>
      <c r="E109" s="41">
        <v>111.22</v>
      </c>
      <c r="F109" s="42">
        <v>14068.18</v>
      </c>
      <c r="G109" s="43">
        <v>1564663</v>
      </c>
    </row>
    <row r="110" s="31" customFormat="1" ht="30" customHeight="1" spans="1:7">
      <c r="A110" s="40">
        <v>108</v>
      </c>
      <c r="B110" s="40">
        <v>17</v>
      </c>
      <c r="C110" s="40" t="s">
        <v>360</v>
      </c>
      <c r="D110" s="40" t="s">
        <v>9</v>
      </c>
      <c r="E110" s="41">
        <v>111.22</v>
      </c>
      <c r="F110" s="42">
        <v>14068.18</v>
      </c>
      <c r="G110" s="43">
        <v>1564663</v>
      </c>
    </row>
    <row r="111" s="31" customFormat="1" ht="30" customHeight="1" spans="1:7">
      <c r="A111" s="40">
        <v>109</v>
      </c>
      <c r="B111" s="40">
        <v>17</v>
      </c>
      <c r="C111" s="40" t="s">
        <v>361</v>
      </c>
      <c r="D111" s="40" t="s">
        <v>9</v>
      </c>
      <c r="E111" s="41">
        <v>115.98</v>
      </c>
      <c r="F111" s="42">
        <v>14118.18</v>
      </c>
      <c r="G111" s="43">
        <v>1637426</v>
      </c>
    </row>
    <row r="112" s="31" customFormat="1" ht="30" customHeight="1" spans="1:7">
      <c r="A112" s="40">
        <v>110</v>
      </c>
      <c r="B112" s="40">
        <v>17</v>
      </c>
      <c r="C112" s="40" t="s">
        <v>362</v>
      </c>
      <c r="D112" s="40" t="s">
        <v>9</v>
      </c>
      <c r="E112" s="41">
        <v>115.98</v>
      </c>
      <c r="F112" s="42">
        <v>14118.18</v>
      </c>
      <c r="G112" s="43">
        <v>1637426</v>
      </c>
    </row>
    <row r="113" s="31" customFormat="1" ht="30" customHeight="1" spans="1:7">
      <c r="A113" s="40">
        <v>111</v>
      </c>
      <c r="B113" s="40">
        <v>17</v>
      </c>
      <c r="C113" s="40" t="s">
        <v>363</v>
      </c>
      <c r="D113" s="40" t="s">
        <v>9</v>
      </c>
      <c r="E113" s="41">
        <v>111.22</v>
      </c>
      <c r="F113" s="42">
        <v>14068.18</v>
      </c>
      <c r="G113" s="43">
        <v>1564663</v>
      </c>
    </row>
    <row r="114" s="31" customFormat="1" ht="30" customHeight="1" spans="1:7">
      <c r="A114" s="40">
        <v>112</v>
      </c>
      <c r="B114" s="40">
        <v>17</v>
      </c>
      <c r="C114" s="40" t="s">
        <v>364</v>
      </c>
      <c r="D114" s="40" t="s">
        <v>9</v>
      </c>
      <c r="E114" s="41">
        <v>111.22</v>
      </c>
      <c r="F114" s="42">
        <v>14068.18</v>
      </c>
      <c r="G114" s="43">
        <v>1564663</v>
      </c>
    </row>
    <row r="115" s="31" customFormat="1" ht="30" customHeight="1" spans="1:7">
      <c r="A115" s="40">
        <v>113</v>
      </c>
      <c r="B115" s="40">
        <v>17</v>
      </c>
      <c r="C115" s="40" t="s">
        <v>365</v>
      </c>
      <c r="D115" s="40" t="s">
        <v>9</v>
      </c>
      <c r="E115" s="41">
        <v>100.14</v>
      </c>
      <c r="F115" s="42">
        <v>14068.18</v>
      </c>
      <c r="G115" s="43">
        <v>1408787</v>
      </c>
    </row>
    <row r="116" s="31" customFormat="1" ht="30" customHeight="1" spans="1:7">
      <c r="A116" s="44" t="s">
        <v>100</v>
      </c>
      <c r="B116" s="44"/>
      <c r="C116" s="44"/>
      <c r="D116" s="44"/>
      <c r="E116" s="44">
        <f>SUM(E3:E115)</f>
        <v>12362.28</v>
      </c>
      <c r="F116" s="45">
        <f>G116/E116</f>
        <v>14163.1794458627</v>
      </c>
      <c r="G116" s="44">
        <f>SUM(G3:G115)</f>
        <v>175089190</v>
      </c>
    </row>
  </sheetData>
  <autoFilter ref="A2:G116">
    <extLst/>
  </autoFilter>
  <mergeCells count="2">
    <mergeCell ref="A1:G1"/>
    <mergeCell ref="A116:D116"/>
  </mergeCells>
  <pageMargins left="1.25972222222222" right="0.393055555555556" top="1" bottom="1" header="0.5" footer="0.5"/>
  <pageSetup paperSize="9" orientation="portrait" horizontalDpi="600"/>
  <headerFooter/>
  <ignoredErrors>
    <ignoredError sqref="F1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3"/>
  <sheetViews>
    <sheetView workbookViewId="0">
      <selection activeCell="I3" sqref="I3"/>
    </sheetView>
  </sheetViews>
  <sheetFormatPr defaultColWidth="8.88888888888889" defaultRowHeight="14.4" outlineLevelCol="6"/>
  <cols>
    <col min="2" max="2" width="6.37962962962963" customWidth="1"/>
    <col min="3" max="3" width="9.12962962962963" customWidth="1"/>
    <col min="4" max="4" width="7.75" customWidth="1"/>
    <col min="5" max="5" width="20.6296296296296" customWidth="1"/>
    <col min="6" max="6" width="20.6296296296296" style="32" customWidth="1"/>
    <col min="7" max="7" width="20.6296296296296" customWidth="1"/>
  </cols>
  <sheetData>
    <row r="1" s="30" customFormat="1" ht="30" customHeight="1" spans="1:7">
      <c r="A1" s="33" t="s">
        <v>0</v>
      </c>
      <c r="B1" s="34"/>
      <c r="C1" s="34"/>
      <c r="D1" s="34"/>
      <c r="E1" s="34"/>
      <c r="F1" s="35"/>
      <c r="G1" s="36"/>
    </row>
    <row r="2" s="30" customFormat="1" ht="4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8" t="s">
        <v>161</v>
      </c>
      <c r="F2" s="39" t="s">
        <v>6</v>
      </c>
      <c r="G2" s="38" t="s">
        <v>7</v>
      </c>
    </row>
    <row r="3" s="31" customFormat="1" ht="30" customHeight="1" spans="1:7">
      <c r="A3" s="40">
        <v>1</v>
      </c>
      <c r="B3" s="40">
        <v>18</v>
      </c>
      <c r="C3" s="40" t="s">
        <v>366</v>
      </c>
      <c r="D3" s="40" t="s">
        <v>9</v>
      </c>
      <c r="E3" s="41">
        <v>99.7</v>
      </c>
      <c r="F3" s="42">
        <v>12500</v>
      </c>
      <c r="G3" s="43">
        <v>1246250</v>
      </c>
    </row>
    <row r="4" s="31" customFormat="1" ht="30" customHeight="1" spans="1:7">
      <c r="A4" s="40">
        <v>2</v>
      </c>
      <c r="B4" s="40">
        <v>18</v>
      </c>
      <c r="C4" s="40" t="s">
        <v>367</v>
      </c>
      <c r="D4" s="40" t="s">
        <v>166</v>
      </c>
      <c r="E4" s="41">
        <v>83.09</v>
      </c>
      <c r="F4" s="42">
        <v>12200</v>
      </c>
      <c r="G4" s="43">
        <v>1013698</v>
      </c>
    </row>
    <row r="5" s="31" customFormat="1" ht="30" customHeight="1" spans="1:7">
      <c r="A5" s="40">
        <v>3</v>
      </c>
      <c r="B5" s="40">
        <v>18</v>
      </c>
      <c r="C5" s="40" t="s">
        <v>368</v>
      </c>
      <c r="D5" s="40" t="s">
        <v>166</v>
      </c>
      <c r="E5" s="41">
        <v>83.08</v>
      </c>
      <c r="F5" s="42">
        <v>12200</v>
      </c>
      <c r="G5" s="43">
        <v>1013576</v>
      </c>
    </row>
    <row r="6" s="31" customFormat="1" ht="30" customHeight="1" spans="1:7">
      <c r="A6" s="40">
        <v>4</v>
      </c>
      <c r="B6" s="40">
        <v>18</v>
      </c>
      <c r="C6" s="40" t="s">
        <v>369</v>
      </c>
      <c r="D6" s="40" t="s">
        <v>12</v>
      </c>
      <c r="E6" s="41">
        <v>115.47</v>
      </c>
      <c r="F6" s="42">
        <v>12250</v>
      </c>
      <c r="G6" s="43">
        <v>1414508</v>
      </c>
    </row>
    <row r="7" s="31" customFormat="1" ht="30" customHeight="1" spans="1:7">
      <c r="A7" s="40">
        <v>5</v>
      </c>
      <c r="B7" s="40">
        <v>18</v>
      </c>
      <c r="C7" s="40" t="s">
        <v>370</v>
      </c>
      <c r="D7" s="40" t="s">
        <v>12</v>
      </c>
      <c r="E7" s="41">
        <v>115.47</v>
      </c>
      <c r="F7" s="42">
        <v>12250</v>
      </c>
      <c r="G7" s="43">
        <v>1414508</v>
      </c>
    </row>
    <row r="8" s="31" customFormat="1" ht="30" customHeight="1" spans="1:7">
      <c r="A8" s="40">
        <v>6</v>
      </c>
      <c r="B8" s="40">
        <v>18</v>
      </c>
      <c r="C8" s="40" t="s">
        <v>371</v>
      </c>
      <c r="D8" s="40" t="s">
        <v>166</v>
      </c>
      <c r="E8" s="41">
        <v>83.08</v>
      </c>
      <c r="F8" s="42">
        <v>12000</v>
      </c>
      <c r="G8" s="43">
        <v>996960</v>
      </c>
    </row>
    <row r="9" s="31" customFormat="1" ht="30" customHeight="1" spans="1:7">
      <c r="A9" s="40">
        <v>7</v>
      </c>
      <c r="B9" s="40">
        <v>18</v>
      </c>
      <c r="C9" s="40" t="s">
        <v>372</v>
      </c>
      <c r="D9" s="40" t="s">
        <v>166</v>
      </c>
      <c r="E9" s="41">
        <v>83.21</v>
      </c>
      <c r="F9" s="42">
        <v>12000</v>
      </c>
      <c r="G9" s="43">
        <v>998520</v>
      </c>
    </row>
    <row r="10" s="31" customFormat="1" ht="30" customHeight="1" spans="1:7">
      <c r="A10" s="40">
        <v>8</v>
      </c>
      <c r="B10" s="40">
        <v>18</v>
      </c>
      <c r="C10" s="40" t="s">
        <v>373</v>
      </c>
      <c r="D10" s="40" t="s">
        <v>9</v>
      </c>
      <c r="E10" s="41">
        <v>99.71</v>
      </c>
      <c r="F10" s="42">
        <v>12450</v>
      </c>
      <c r="G10" s="43">
        <v>1241390</v>
      </c>
    </row>
    <row r="11" s="31" customFormat="1" ht="30" customHeight="1" spans="1:7">
      <c r="A11" s="40">
        <v>9</v>
      </c>
      <c r="B11" s="40">
        <v>18</v>
      </c>
      <c r="C11" s="40" t="s">
        <v>374</v>
      </c>
      <c r="D11" s="40" t="s">
        <v>9</v>
      </c>
      <c r="E11" s="41">
        <v>99.7</v>
      </c>
      <c r="F11" s="42">
        <v>12667</v>
      </c>
      <c r="G11" s="43">
        <v>1262900</v>
      </c>
    </row>
    <row r="12" s="31" customFormat="1" ht="30" customHeight="1" spans="1:7">
      <c r="A12" s="40">
        <v>10</v>
      </c>
      <c r="B12" s="40">
        <v>18</v>
      </c>
      <c r="C12" s="40" t="s">
        <v>375</v>
      </c>
      <c r="D12" s="40" t="s">
        <v>9</v>
      </c>
      <c r="E12" s="41">
        <v>110.74</v>
      </c>
      <c r="F12" s="42">
        <v>12367</v>
      </c>
      <c r="G12" s="43">
        <v>1369522</v>
      </c>
    </row>
    <row r="13" s="31" customFormat="1" ht="30" customHeight="1" spans="1:7">
      <c r="A13" s="40">
        <v>11</v>
      </c>
      <c r="B13" s="40">
        <v>18</v>
      </c>
      <c r="C13" s="40" t="s">
        <v>376</v>
      </c>
      <c r="D13" s="40" t="s">
        <v>9</v>
      </c>
      <c r="E13" s="41">
        <v>110.74</v>
      </c>
      <c r="F13" s="42">
        <v>12367</v>
      </c>
      <c r="G13" s="43">
        <v>1369522</v>
      </c>
    </row>
    <row r="14" s="31" customFormat="1" ht="30" customHeight="1" spans="1:7">
      <c r="A14" s="40">
        <v>12</v>
      </c>
      <c r="B14" s="40">
        <v>18</v>
      </c>
      <c r="C14" s="40" t="s">
        <v>377</v>
      </c>
      <c r="D14" s="40" t="s">
        <v>12</v>
      </c>
      <c r="E14" s="41">
        <v>115.47</v>
      </c>
      <c r="F14" s="42">
        <v>12417</v>
      </c>
      <c r="G14" s="43">
        <v>1433791</v>
      </c>
    </row>
    <row r="15" s="31" customFormat="1" ht="30" customHeight="1" spans="1:7">
      <c r="A15" s="40">
        <v>13</v>
      </c>
      <c r="B15" s="40">
        <v>18</v>
      </c>
      <c r="C15" s="40" t="s">
        <v>378</v>
      </c>
      <c r="D15" s="40" t="s">
        <v>12</v>
      </c>
      <c r="E15" s="41">
        <v>115.47</v>
      </c>
      <c r="F15" s="42">
        <v>12417</v>
      </c>
      <c r="G15" s="43">
        <v>1433791</v>
      </c>
    </row>
    <row r="16" s="31" customFormat="1" ht="30" customHeight="1" spans="1:7">
      <c r="A16" s="40">
        <v>14</v>
      </c>
      <c r="B16" s="40">
        <v>18</v>
      </c>
      <c r="C16" s="40" t="s">
        <v>379</v>
      </c>
      <c r="D16" s="40" t="s">
        <v>9</v>
      </c>
      <c r="E16" s="41">
        <v>110.74</v>
      </c>
      <c r="F16" s="42">
        <v>12167</v>
      </c>
      <c r="G16" s="43">
        <v>1347374</v>
      </c>
    </row>
    <row r="17" s="31" customFormat="1" ht="30" customHeight="1" spans="1:7">
      <c r="A17" s="40">
        <v>15</v>
      </c>
      <c r="B17" s="40">
        <v>18</v>
      </c>
      <c r="C17" s="40" t="s">
        <v>380</v>
      </c>
      <c r="D17" s="40" t="s">
        <v>9</v>
      </c>
      <c r="E17" s="41">
        <v>110.74</v>
      </c>
      <c r="F17" s="42">
        <v>12167</v>
      </c>
      <c r="G17" s="43">
        <v>1347374</v>
      </c>
    </row>
    <row r="18" s="31" customFormat="1" ht="30" customHeight="1" spans="1:7">
      <c r="A18" s="40">
        <v>16</v>
      </c>
      <c r="B18" s="40">
        <v>18</v>
      </c>
      <c r="C18" s="40" t="s">
        <v>381</v>
      </c>
      <c r="D18" s="40" t="s">
        <v>9</v>
      </c>
      <c r="E18" s="41">
        <v>99.7</v>
      </c>
      <c r="F18" s="42">
        <v>12617</v>
      </c>
      <c r="G18" s="43">
        <v>1257915</v>
      </c>
    </row>
    <row r="19" s="31" customFormat="1" ht="30" customHeight="1" spans="1:7">
      <c r="A19" s="40">
        <v>17</v>
      </c>
      <c r="B19" s="40">
        <v>18</v>
      </c>
      <c r="C19" s="40" t="s">
        <v>382</v>
      </c>
      <c r="D19" s="40" t="s">
        <v>9</v>
      </c>
      <c r="E19" s="41">
        <v>99.7</v>
      </c>
      <c r="F19" s="42">
        <v>12867</v>
      </c>
      <c r="G19" s="43">
        <v>1282840</v>
      </c>
    </row>
    <row r="20" s="31" customFormat="1" ht="30" customHeight="1" spans="1:7">
      <c r="A20" s="40">
        <v>18</v>
      </c>
      <c r="B20" s="40">
        <v>18</v>
      </c>
      <c r="C20" s="40" t="s">
        <v>383</v>
      </c>
      <c r="D20" s="40" t="s">
        <v>9</v>
      </c>
      <c r="E20" s="41">
        <v>110.74</v>
      </c>
      <c r="F20" s="42">
        <v>12567</v>
      </c>
      <c r="G20" s="43">
        <v>1391670</v>
      </c>
    </row>
    <row r="21" s="31" customFormat="1" ht="30" customHeight="1" spans="1:7">
      <c r="A21" s="40">
        <v>19</v>
      </c>
      <c r="B21" s="40">
        <v>18</v>
      </c>
      <c r="C21" s="40" t="s">
        <v>384</v>
      </c>
      <c r="D21" s="40" t="s">
        <v>9</v>
      </c>
      <c r="E21" s="41">
        <v>110.74</v>
      </c>
      <c r="F21" s="42">
        <v>12567</v>
      </c>
      <c r="G21" s="43">
        <v>1391670</v>
      </c>
    </row>
    <row r="22" s="31" customFormat="1" ht="30" customHeight="1" spans="1:7">
      <c r="A22" s="40">
        <v>20</v>
      </c>
      <c r="B22" s="40">
        <v>18</v>
      </c>
      <c r="C22" s="40" t="s">
        <v>385</v>
      </c>
      <c r="D22" s="40" t="s">
        <v>12</v>
      </c>
      <c r="E22" s="41">
        <v>115.47</v>
      </c>
      <c r="F22" s="42">
        <v>12617</v>
      </c>
      <c r="G22" s="43">
        <v>1456885</v>
      </c>
    </row>
    <row r="23" s="31" customFormat="1" ht="30" customHeight="1" spans="1:7">
      <c r="A23" s="40">
        <v>21</v>
      </c>
      <c r="B23" s="40">
        <v>18</v>
      </c>
      <c r="C23" s="40" t="s">
        <v>386</v>
      </c>
      <c r="D23" s="40" t="s">
        <v>12</v>
      </c>
      <c r="E23" s="41">
        <v>115.47</v>
      </c>
      <c r="F23" s="42">
        <v>12617</v>
      </c>
      <c r="G23" s="43">
        <v>1456885</v>
      </c>
    </row>
    <row r="24" s="31" customFormat="1" ht="30" customHeight="1" spans="1:7">
      <c r="A24" s="40">
        <v>22</v>
      </c>
      <c r="B24" s="40">
        <v>18</v>
      </c>
      <c r="C24" s="40" t="s">
        <v>387</v>
      </c>
      <c r="D24" s="40" t="s">
        <v>9</v>
      </c>
      <c r="E24" s="41">
        <v>110.74</v>
      </c>
      <c r="F24" s="42">
        <v>12367</v>
      </c>
      <c r="G24" s="43">
        <v>1369522</v>
      </c>
    </row>
    <row r="25" s="31" customFormat="1" ht="30" customHeight="1" spans="1:7">
      <c r="A25" s="40">
        <v>23</v>
      </c>
      <c r="B25" s="40">
        <v>18</v>
      </c>
      <c r="C25" s="40" t="s">
        <v>388</v>
      </c>
      <c r="D25" s="40" t="s">
        <v>9</v>
      </c>
      <c r="E25" s="41">
        <v>110.74</v>
      </c>
      <c r="F25" s="42">
        <v>12367</v>
      </c>
      <c r="G25" s="43">
        <v>1369522</v>
      </c>
    </row>
    <row r="26" s="31" customFormat="1" ht="30" customHeight="1" spans="1:7">
      <c r="A26" s="40">
        <v>24</v>
      </c>
      <c r="B26" s="40">
        <v>18</v>
      </c>
      <c r="C26" s="40" t="s">
        <v>389</v>
      </c>
      <c r="D26" s="40" t="s">
        <v>9</v>
      </c>
      <c r="E26" s="41">
        <v>99.7</v>
      </c>
      <c r="F26" s="42">
        <v>12817</v>
      </c>
      <c r="G26" s="43">
        <v>1277855</v>
      </c>
    </row>
    <row r="27" s="31" customFormat="1" ht="30" customHeight="1" spans="1:7">
      <c r="A27" s="40">
        <v>25</v>
      </c>
      <c r="B27" s="40">
        <v>18</v>
      </c>
      <c r="C27" s="40" t="s">
        <v>390</v>
      </c>
      <c r="D27" s="40" t="s">
        <v>9</v>
      </c>
      <c r="E27" s="41">
        <v>99.7</v>
      </c>
      <c r="F27" s="42">
        <v>13067</v>
      </c>
      <c r="G27" s="43">
        <v>1302780</v>
      </c>
    </row>
    <row r="28" s="31" customFormat="1" ht="30" customHeight="1" spans="1:7">
      <c r="A28" s="40">
        <v>26</v>
      </c>
      <c r="B28" s="40">
        <v>18</v>
      </c>
      <c r="C28" s="40" t="s">
        <v>391</v>
      </c>
      <c r="D28" s="40" t="s">
        <v>9</v>
      </c>
      <c r="E28" s="41">
        <v>110.74</v>
      </c>
      <c r="F28" s="42">
        <v>12767</v>
      </c>
      <c r="G28" s="43">
        <v>1413818</v>
      </c>
    </row>
    <row r="29" s="31" customFormat="1" ht="30" customHeight="1" spans="1:7">
      <c r="A29" s="40">
        <v>27</v>
      </c>
      <c r="B29" s="40">
        <v>18</v>
      </c>
      <c r="C29" s="40" t="s">
        <v>392</v>
      </c>
      <c r="D29" s="40" t="s">
        <v>9</v>
      </c>
      <c r="E29" s="41">
        <v>110.74</v>
      </c>
      <c r="F29" s="42">
        <v>12767</v>
      </c>
      <c r="G29" s="43">
        <v>1413818</v>
      </c>
    </row>
    <row r="30" s="31" customFormat="1" ht="30" customHeight="1" spans="1:7">
      <c r="A30" s="40">
        <v>28</v>
      </c>
      <c r="B30" s="40">
        <v>18</v>
      </c>
      <c r="C30" s="40" t="s">
        <v>393</v>
      </c>
      <c r="D30" s="40" t="s">
        <v>12</v>
      </c>
      <c r="E30" s="41">
        <v>115.47</v>
      </c>
      <c r="F30" s="42">
        <v>12817</v>
      </c>
      <c r="G30" s="43">
        <v>1479979</v>
      </c>
    </row>
    <row r="31" s="31" customFormat="1" ht="30" customHeight="1" spans="1:7">
      <c r="A31" s="40">
        <v>29</v>
      </c>
      <c r="B31" s="40">
        <v>18</v>
      </c>
      <c r="C31" s="40" t="s">
        <v>394</v>
      </c>
      <c r="D31" s="40" t="s">
        <v>12</v>
      </c>
      <c r="E31" s="41">
        <v>115.47</v>
      </c>
      <c r="F31" s="42">
        <v>12817</v>
      </c>
      <c r="G31" s="43">
        <v>1479979</v>
      </c>
    </row>
    <row r="32" s="31" customFormat="1" ht="30" customHeight="1" spans="1:7">
      <c r="A32" s="40">
        <v>30</v>
      </c>
      <c r="B32" s="40">
        <v>18</v>
      </c>
      <c r="C32" s="40" t="s">
        <v>395</v>
      </c>
      <c r="D32" s="40" t="s">
        <v>9</v>
      </c>
      <c r="E32" s="41">
        <v>110.74</v>
      </c>
      <c r="F32" s="42">
        <v>12567</v>
      </c>
      <c r="G32" s="43">
        <v>1391670</v>
      </c>
    </row>
    <row r="33" s="31" customFormat="1" ht="30" customHeight="1" spans="1:7">
      <c r="A33" s="40">
        <v>31</v>
      </c>
      <c r="B33" s="40">
        <v>18</v>
      </c>
      <c r="C33" s="40" t="s">
        <v>396</v>
      </c>
      <c r="D33" s="40" t="s">
        <v>9</v>
      </c>
      <c r="E33" s="41">
        <v>110.74</v>
      </c>
      <c r="F33" s="42">
        <v>12567</v>
      </c>
      <c r="G33" s="43">
        <v>1391670</v>
      </c>
    </row>
    <row r="34" s="31" customFormat="1" ht="30" customHeight="1" spans="1:7">
      <c r="A34" s="40">
        <v>32</v>
      </c>
      <c r="B34" s="40">
        <v>18</v>
      </c>
      <c r="C34" s="40" t="s">
        <v>397</v>
      </c>
      <c r="D34" s="40" t="s">
        <v>9</v>
      </c>
      <c r="E34" s="41">
        <v>99.7</v>
      </c>
      <c r="F34" s="42">
        <v>13017</v>
      </c>
      <c r="G34" s="43">
        <v>1297795</v>
      </c>
    </row>
    <row r="35" s="31" customFormat="1" ht="30" customHeight="1" spans="1:7">
      <c r="A35" s="40">
        <v>33</v>
      </c>
      <c r="B35" s="40">
        <v>18</v>
      </c>
      <c r="C35" s="40" t="s">
        <v>398</v>
      </c>
      <c r="D35" s="40" t="s">
        <v>9</v>
      </c>
      <c r="E35" s="41">
        <v>99.7</v>
      </c>
      <c r="F35" s="42">
        <v>13367</v>
      </c>
      <c r="G35" s="43">
        <v>1332690</v>
      </c>
    </row>
    <row r="36" s="31" customFormat="1" ht="30" customHeight="1" spans="1:7">
      <c r="A36" s="40">
        <v>34</v>
      </c>
      <c r="B36" s="40">
        <v>18</v>
      </c>
      <c r="C36" s="40" t="s">
        <v>399</v>
      </c>
      <c r="D36" s="40" t="s">
        <v>9</v>
      </c>
      <c r="E36" s="41">
        <v>110.74</v>
      </c>
      <c r="F36" s="42">
        <v>13067</v>
      </c>
      <c r="G36" s="43">
        <v>1447040</v>
      </c>
    </row>
    <row r="37" s="31" customFormat="1" ht="30" customHeight="1" spans="1:7">
      <c r="A37" s="40">
        <v>35</v>
      </c>
      <c r="B37" s="40">
        <v>18</v>
      </c>
      <c r="C37" s="40" t="s">
        <v>400</v>
      </c>
      <c r="D37" s="40" t="s">
        <v>9</v>
      </c>
      <c r="E37" s="41">
        <v>110.74</v>
      </c>
      <c r="F37" s="42">
        <v>13067</v>
      </c>
      <c r="G37" s="43">
        <v>1447040</v>
      </c>
    </row>
    <row r="38" s="31" customFormat="1" ht="30" customHeight="1" spans="1:7">
      <c r="A38" s="40">
        <v>36</v>
      </c>
      <c r="B38" s="40">
        <v>18</v>
      </c>
      <c r="C38" s="40" t="s">
        <v>401</v>
      </c>
      <c r="D38" s="40" t="s">
        <v>12</v>
      </c>
      <c r="E38" s="41">
        <v>115.47</v>
      </c>
      <c r="F38" s="42">
        <v>13117</v>
      </c>
      <c r="G38" s="43">
        <v>1514620</v>
      </c>
    </row>
    <row r="39" s="31" customFormat="1" ht="30" customHeight="1" spans="1:7">
      <c r="A39" s="40">
        <v>37</v>
      </c>
      <c r="B39" s="40">
        <v>18</v>
      </c>
      <c r="C39" s="40" t="s">
        <v>402</v>
      </c>
      <c r="D39" s="40" t="s">
        <v>12</v>
      </c>
      <c r="E39" s="41">
        <v>115.47</v>
      </c>
      <c r="F39" s="42">
        <v>13117</v>
      </c>
      <c r="G39" s="43">
        <v>1514620</v>
      </c>
    </row>
    <row r="40" s="31" customFormat="1" ht="30" customHeight="1" spans="1:7">
      <c r="A40" s="40">
        <v>38</v>
      </c>
      <c r="B40" s="40">
        <v>18</v>
      </c>
      <c r="C40" s="40" t="s">
        <v>403</v>
      </c>
      <c r="D40" s="40" t="s">
        <v>9</v>
      </c>
      <c r="E40" s="41">
        <v>110.74</v>
      </c>
      <c r="F40" s="42">
        <v>12867</v>
      </c>
      <c r="G40" s="43">
        <v>1424892</v>
      </c>
    </row>
    <row r="41" s="31" customFormat="1" ht="30" customHeight="1" spans="1:7">
      <c r="A41" s="40">
        <v>39</v>
      </c>
      <c r="B41" s="40">
        <v>18</v>
      </c>
      <c r="C41" s="40" t="s">
        <v>404</v>
      </c>
      <c r="D41" s="40" t="s">
        <v>9</v>
      </c>
      <c r="E41" s="41">
        <v>110.74</v>
      </c>
      <c r="F41" s="42">
        <v>12867</v>
      </c>
      <c r="G41" s="43">
        <v>1424892</v>
      </c>
    </row>
    <row r="42" s="31" customFormat="1" ht="30" customHeight="1" spans="1:7">
      <c r="A42" s="40">
        <v>40</v>
      </c>
      <c r="B42" s="40">
        <v>18</v>
      </c>
      <c r="C42" s="40" t="s">
        <v>405</v>
      </c>
      <c r="D42" s="40" t="s">
        <v>9</v>
      </c>
      <c r="E42" s="41">
        <v>99.7</v>
      </c>
      <c r="F42" s="42">
        <v>13317</v>
      </c>
      <c r="G42" s="43">
        <v>1327705</v>
      </c>
    </row>
    <row r="43" s="31" customFormat="1" ht="30" customHeight="1" spans="1:7">
      <c r="A43" s="40">
        <v>41</v>
      </c>
      <c r="B43" s="40">
        <v>18</v>
      </c>
      <c r="C43" s="40" t="s">
        <v>406</v>
      </c>
      <c r="D43" s="40" t="s">
        <v>9</v>
      </c>
      <c r="E43" s="41">
        <v>99.7</v>
      </c>
      <c r="F43" s="42">
        <v>13567</v>
      </c>
      <c r="G43" s="43">
        <v>1352630</v>
      </c>
    </row>
    <row r="44" s="31" customFormat="1" ht="30" customHeight="1" spans="1:7">
      <c r="A44" s="40">
        <v>42</v>
      </c>
      <c r="B44" s="40">
        <v>18</v>
      </c>
      <c r="C44" s="40" t="s">
        <v>407</v>
      </c>
      <c r="D44" s="40" t="s">
        <v>9</v>
      </c>
      <c r="E44" s="41">
        <v>110.74</v>
      </c>
      <c r="F44" s="42">
        <v>13267</v>
      </c>
      <c r="G44" s="43">
        <v>1469188</v>
      </c>
    </row>
    <row r="45" s="31" customFormat="1" ht="30" customHeight="1" spans="1:7">
      <c r="A45" s="40">
        <v>43</v>
      </c>
      <c r="B45" s="40">
        <v>18</v>
      </c>
      <c r="C45" s="40" t="s">
        <v>408</v>
      </c>
      <c r="D45" s="40" t="s">
        <v>9</v>
      </c>
      <c r="E45" s="41">
        <v>110.74</v>
      </c>
      <c r="F45" s="42">
        <v>13267</v>
      </c>
      <c r="G45" s="43">
        <v>1469188</v>
      </c>
    </row>
    <row r="46" s="31" customFormat="1" ht="30" customHeight="1" spans="1:7">
      <c r="A46" s="40">
        <v>44</v>
      </c>
      <c r="B46" s="40">
        <v>18</v>
      </c>
      <c r="C46" s="40" t="s">
        <v>409</v>
      </c>
      <c r="D46" s="40" t="s">
        <v>12</v>
      </c>
      <c r="E46" s="41">
        <v>115.47</v>
      </c>
      <c r="F46" s="42">
        <v>13317</v>
      </c>
      <c r="G46" s="43">
        <v>1537714</v>
      </c>
    </row>
    <row r="47" s="31" customFormat="1" ht="30" customHeight="1" spans="1:7">
      <c r="A47" s="40">
        <v>45</v>
      </c>
      <c r="B47" s="40">
        <v>18</v>
      </c>
      <c r="C47" s="40" t="s">
        <v>410</v>
      </c>
      <c r="D47" s="40" t="s">
        <v>12</v>
      </c>
      <c r="E47" s="41">
        <v>115.47</v>
      </c>
      <c r="F47" s="42">
        <v>13317</v>
      </c>
      <c r="G47" s="43">
        <v>1537714</v>
      </c>
    </row>
    <row r="48" s="31" customFormat="1" ht="30" customHeight="1" spans="1:7">
      <c r="A48" s="40">
        <v>46</v>
      </c>
      <c r="B48" s="40">
        <v>18</v>
      </c>
      <c r="C48" s="40" t="s">
        <v>411</v>
      </c>
      <c r="D48" s="40" t="s">
        <v>9</v>
      </c>
      <c r="E48" s="41">
        <v>110.74</v>
      </c>
      <c r="F48" s="42">
        <v>13067</v>
      </c>
      <c r="G48" s="43">
        <v>1447040</v>
      </c>
    </row>
    <row r="49" s="31" customFormat="1" ht="30" customHeight="1" spans="1:7">
      <c r="A49" s="40">
        <v>47</v>
      </c>
      <c r="B49" s="40">
        <v>18</v>
      </c>
      <c r="C49" s="40" t="s">
        <v>412</v>
      </c>
      <c r="D49" s="40" t="s">
        <v>9</v>
      </c>
      <c r="E49" s="41">
        <v>110.74</v>
      </c>
      <c r="F49" s="42">
        <v>13067</v>
      </c>
      <c r="G49" s="43">
        <v>1447040</v>
      </c>
    </row>
    <row r="50" s="31" customFormat="1" ht="30" customHeight="1" spans="1:7">
      <c r="A50" s="40">
        <v>48</v>
      </c>
      <c r="B50" s="40">
        <v>18</v>
      </c>
      <c r="C50" s="40" t="s">
        <v>413</v>
      </c>
      <c r="D50" s="40" t="s">
        <v>9</v>
      </c>
      <c r="E50" s="41">
        <v>99.7</v>
      </c>
      <c r="F50" s="42">
        <v>13517</v>
      </c>
      <c r="G50" s="43">
        <v>1347645</v>
      </c>
    </row>
    <row r="51" s="31" customFormat="1" ht="30" customHeight="1" spans="1:7">
      <c r="A51" s="40">
        <v>49</v>
      </c>
      <c r="B51" s="40">
        <v>18</v>
      </c>
      <c r="C51" s="40" t="s">
        <v>414</v>
      </c>
      <c r="D51" s="40" t="s">
        <v>9</v>
      </c>
      <c r="E51" s="41">
        <v>99.7</v>
      </c>
      <c r="F51" s="42">
        <v>13767</v>
      </c>
      <c r="G51" s="43">
        <v>1372570</v>
      </c>
    </row>
    <row r="52" s="31" customFormat="1" ht="30" customHeight="1" spans="1:7">
      <c r="A52" s="40">
        <v>50</v>
      </c>
      <c r="B52" s="40">
        <v>18</v>
      </c>
      <c r="C52" s="40" t="s">
        <v>415</v>
      </c>
      <c r="D52" s="40" t="s">
        <v>9</v>
      </c>
      <c r="E52" s="41">
        <v>110.74</v>
      </c>
      <c r="F52" s="42">
        <v>13467</v>
      </c>
      <c r="G52" s="43">
        <v>1491336</v>
      </c>
    </row>
    <row r="53" s="31" customFormat="1" ht="30" customHeight="1" spans="1:7">
      <c r="A53" s="40">
        <v>51</v>
      </c>
      <c r="B53" s="40">
        <v>18</v>
      </c>
      <c r="C53" s="40" t="s">
        <v>416</v>
      </c>
      <c r="D53" s="40" t="s">
        <v>9</v>
      </c>
      <c r="E53" s="41">
        <v>110.74</v>
      </c>
      <c r="F53" s="42">
        <v>13467</v>
      </c>
      <c r="G53" s="43">
        <v>1491336</v>
      </c>
    </row>
    <row r="54" s="31" customFormat="1" ht="30" customHeight="1" spans="1:7">
      <c r="A54" s="40">
        <v>52</v>
      </c>
      <c r="B54" s="40">
        <v>18</v>
      </c>
      <c r="C54" s="40" t="s">
        <v>417</v>
      </c>
      <c r="D54" s="40" t="s">
        <v>12</v>
      </c>
      <c r="E54" s="41">
        <v>115.47</v>
      </c>
      <c r="F54" s="42">
        <v>13517</v>
      </c>
      <c r="G54" s="43">
        <v>1560808</v>
      </c>
    </row>
    <row r="55" s="31" customFormat="1" ht="30" customHeight="1" spans="1:7">
      <c r="A55" s="40">
        <v>53</v>
      </c>
      <c r="B55" s="40">
        <v>18</v>
      </c>
      <c r="C55" s="40" t="s">
        <v>418</v>
      </c>
      <c r="D55" s="40" t="s">
        <v>12</v>
      </c>
      <c r="E55" s="41">
        <v>115.47</v>
      </c>
      <c r="F55" s="42">
        <v>13517</v>
      </c>
      <c r="G55" s="43">
        <v>1560808</v>
      </c>
    </row>
    <row r="56" s="31" customFormat="1" ht="30" customHeight="1" spans="1:7">
      <c r="A56" s="40">
        <v>54</v>
      </c>
      <c r="B56" s="40">
        <v>18</v>
      </c>
      <c r="C56" s="40" t="s">
        <v>419</v>
      </c>
      <c r="D56" s="40" t="s">
        <v>9</v>
      </c>
      <c r="E56" s="41">
        <v>110.74</v>
      </c>
      <c r="F56" s="42">
        <v>13267</v>
      </c>
      <c r="G56" s="43">
        <v>1469188</v>
      </c>
    </row>
    <row r="57" s="31" customFormat="1" ht="30" customHeight="1" spans="1:7">
      <c r="A57" s="40">
        <v>55</v>
      </c>
      <c r="B57" s="40">
        <v>18</v>
      </c>
      <c r="C57" s="40" t="s">
        <v>420</v>
      </c>
      <c r="D57" s="40" t="s">
        <v>9</v>
      </c>
      <c r="E57" s="41">
        <v>110.74</v>
      </c>
      <c r="F57" s="42">
        <v>13267</v>
      </c>
      <c r="G57" s="43">
        <v>1469188</v>
      </c>
    </row>
    <row r="58" s="31" customFormat="1" ht="30" customHeight="1" spans="1:7">
      <c r="A58" s="40">
        <v>56</v>
      </c>
      <c r="B58" s="40">
        <v>18</v>
      </c>
      <c r="C58" s="40" t="s">
        <v>421</v>
      </c>
      <c r="D58" s="40" t="s">
        <v>9</v>
      </c>
      <c r="E58" s="41">
        <v>99.7</v>
      </c>
      <c r="F58" s="42">
        <v>13717</v>
      </c>
      <c r="G58" s="43">
        <v>1367585</v>
      </c>
    </row>
    <row r="59" s="31" customFormat="1" ht="30" customHeight="1" spans="1:7">
      <c r="A59" s="40">
        <v>57</v>
      </c>
      <c r="B59" s="40">
        <v>18</v>
      </c>
      <c r="C59" s="40" t="s">
        <v>422</v>
      </c>
      <c r="D59" s="40" t="s">
        <v>9</v>
      </c>
      <c r="E59" s="41">
        <v>99.7</v>
      </c>
      <c r="F59" s="42">
        <v>13867</v>
      </c>
      <c r="G59" s="43">
        <v>1382540</v>
      </c>
    </row>
    <row r="60" s="31" customFormat="1" ht="30" customHeight="1" spans="1:7">
      <c r="A60" s="40">
        <v>58</v>
      </c>
      <c r="B60" s="40">
        <v>18</v>
      </c>
      <c r="C60" s="40" t="s">
        <v>423</v>
      </c>
      <c r="D60" s="40" t="s">
        <v>9</v>
      </c>
      <c r="E60" s="41">
        <v>110.74</v>
      </c>
      <c r="F60" s="42">
        <v>13567</v>
      </c>
      <c r="G60" s="43">
        <v>1502410</v>
      </c>
    </row>
    <row r="61" s="31" customFormat="1" ht="30" customHeight="1" spans="1:7">
      <c r="A61" s="40">
        <v>59</v>
      </c>
      <c r="B61" s="40">
        <v>18</v>
      </c>
      <c r="C61" s="40" t="s">
        <v>424</v>
      </c>
      <c r="D61" s="40" t="s">
        <v>9</v>
      </c>
      <c r="E61" s="41">
        <v>110.74</v>
      </c>
      <c r="F61" s="42">
        <v>13567</v>
      </c>
      <c r="G61" s="43">
        <v>1502410</v>
      </c>
    </row>
    <row r="62" s="31" customFormat="1" ht="30" customHeight="1" spans="1:7">
      <c r="A62" s="40">
        <v>60</v>
      </c>
      <c r="B62" s="40">
        <v>18</v>
      </c>
      <c r="C62" s="40" t="s">
        <v>425</v>
      </c>
      <c r="D62" s="40" t="s">
        <v>12</v>
      </c>
      <c r="E62" s="41">
        <v>115.47</v>
      </c>
      <c r="F62" s="42">
        <v>13617</v>
      </c>
      <c r="G62" s="43">
        <v>1572355</v>
      </c>
    </row>
    <row r="63" s="31" customFormat="1" ht="30" customHeight="1" spans="1:7">
      <c r="A63" s="40">
        <v>61</v>
      </c>
      <c r="B63" s="40">
        <v>18</v>
      </c>
      <c r="C63" s="40" t="s">
        <v>426</v>
      </c>
      <c r="D63" s="40" t="s">
        <v>12</v>
      </c>
      <c r="E63" s="41">
        <v>115.47</v>
      </c>
      <c r="F63" s="42">
        <v>13617</v>
      </c>
      <c r="G63" s="43">
        <v>1572355</v>
      </c>
    </row>
    <row r="64" s="31" customFormat="1" ht="30" customHeight="1" spans="1:7">
      <c r="A64" s="40">
        <v>62</v>
      </c>
      <c r="B64" s="40">
        <v>18</v>
      </c>
      <c r="C64" s="40" t="s">
        <v>427</v>
      </c>
      <c r="D64" s="40" t="s">
        <v>9</v>
      </c>
      <c r="E64" s="41">
        <v>110.74</v>
      </c>
      <c r="F64" s="42">
        <v>13367</v>
      </c>
      <c r="G64" s="43">
        <v>1480262</v>
      </c>
    </row>
    <row r="65" s="31" customFormat="1" ht="30" customHeight="1" spans="1:7">
      <c r="A65" s="40">
        <v>63</v>
      </c>
      <c r="B65" s="40">
        <v>18</v>
      </c>
      <c r="C65" s="40" t="s">
        <v>428</v>
      </c>
      <c r="D65" s="40" t="s">
        <v>9</v>
      </c>
      <c r="E65" s="41">
        <v>110.74</v>
      </c>
      <c r="F65" s="42">
        <v>13367</v>
      </c>
      <c r="G65" s="43">
        <v>1480262</v>
      </c>
    </row>
    <row r="66" s="31" customFormat="1" ht="30" customHeight="1" spans="1:7">
      <c r="A66" s="40">
        <v>64</v>
      </c>
      <c r="B66" s="40">
        <v>18</v>
      </c>
      <c r="C66" s="40" t="s">
        <v>429</v>
      </c>
      <c r="D66" s="40" t="s">
        <v>9</v>
      </c>
      <c r="E66" s="41">
        <v>99.7</v>
      </c>
      <c r="F66" s="42">
        <v>13817</v>
      </c>
      <c r="G66" s="43">
        <v>1377555</v>
      </c>
    </row>
    <row r="67" s="31" customFormat="1" ht="30" customHeight="1" spans="1:7">
      <c r="A67" s="40">
        <v>65</v>
      </c>
      <c r="B67" s="40">
        <v>18</v>
      </c>
      <c r="C67" s="40" t="s">
        <v>430</v>
      </c>
      <c r="D67" s="40" t="s">
        <v>9</v>
      </c>
      <c r="E67" s="41">
        <v>99.7</v>
      </c>
      <c r="F67" s="42">
        <v>14047</v>
      </c>
      <c r="G67" s="43">
        <v>1400486</v>
      </c>
    </row>
    <row r="68" s="31" customFormat="1" ht="30" customHeight="1" spans="1:7">
      <c r="A68" s="40">
        <v>66</v>
      </c>
      <c r="B68" s="40">
        <v>18</v>
      </c>
      <c r="C68" s="40" t="s">
        <v>431</v>
      </c>
      <c r="D68" s="40" t="s">
        <v>9</v>
      </c>
      <c r="E68" s="41">
        <v>110.74</v>
      </c>
      <c r="F68" s="42">
        <v>13747</v>
      </c>
      <c r="G68" s="43">
        <v>1522343</v>
      </c>
    </row>
    <row r="69" s="31" customFormat="1" ht="30" customHeight="1" spans="1:7">
      <c r="A69" s="40">
        <v>67</v>
      </c>
      <c r="B69" s="40">
        <v>18</v>
      </c>
      <c r="C69" s="40" t="s">
        <v>432</v>
      </c>
      <c r="D69" s="40" t="s">
        <v>9</v>
      </c>
      <c r="E69" s="41">
        <v>110.74</v>
      </c>
      <c r="F69" s="42">
        <v>13747</v>
      </c>
      <c r="G69" s="43">
        <v>1522343</v>
      </c>
    </row>
    <row r="70" s="31" customFormat="1" ht="30" customHeight="1" spans="1:7">
      <c r="A70" s="40">
        <v>68</v>
      </c>
      <c r="B70" s="40">
        <v>18</v>
      </c>
      <c r="C70" s="40" t="s">
        <v>433</v>
      </c>
      <c r="D70" s="40" t="s">
        <v>12</v>
      </c>
      <c r="E70" s="41">
        <v>115.47</v>
      </c>
      <c r="F70" s="42">
        <v>13797</v>
      </c>
      <c r="G70" s="43">
        <v>1593140</v>
      </c>
    </row>
    <row r="71" s="31" customFormat="1" ht="30" customHeight="1" spans="1:7">
      <c r="A71" s="40">
        <v>69</v>
      </c>
      <c r="B71" s="40">
        <v>18</v>
      </c>
      <c r="C71" s="40" t="s">
        <v>434</v>
      </c>
      <c r="D71" s="40" t="s">
        <v>12</v>
      </c>
      <c r="E71" s="41">
        <v>115.47</v>
      </c>
      <c r="F71" s="42">
        <v>13797</v>
      </c>
      <c r="G71" s="43">
        <v>1593140</v>
      </c>
    </row>
    <row r="72" s="31" customFormat="1" ht="30" customHeight="1" spans="1:7">
      <c r="A72" s="40">
        <v>70</v>
      </c>
      <c r="B72" s="40">
        <v>18</v>
      </c>
      <c r="C72" s="40" t="s">
        <v>435</v>
      </c>
      <c r="D72" s="40" t="s">
        <v>9</v>
      </c>
      <c r="E72" s="41">
        <v>110.74</v>
      </c>
      <c r="F72" s="42">
        <v>13547</v>
      </c>
      <c r="G72" s="43">
        <v>1500195</v>
      </c>
    </row>
    <row r="73" s="31" customFormat="1" ht="30" customHeight="1" spans="1:7">
      <c r="A73" s="40">
        <v>71</v>
      </c>
      <c r="B73" s="40">
        <v>18</v>
      </c>
      <c r="C73" s="40" t="s">
        <v>436</v>
      </c>
      <c r="D73" s="40" t="s">
        <v>9</v>
      </c>
      <c r="E73" s="41">
        <v>110.74</v>
      </c>
      <c r="F73" s="42">
        <v>13547</v>
      </c>
      <c r="G73" s="43">
        <v>1500195</v>
      </c>
    </row>
    <row r="74" s="31" customFormat="1" ht="30" customHeight="1" spans="1:7">
      <c r="A74" s="40">
        <v>72</v>
      </c>
      <c r="B74" s="40">
        <v>18</v>
      </c>
      <c r="C74" s="40" t="s">
        <v>437</v>
      </c>
      <c r="D74" s="40" t="s">
        <v>9</v>
      </c>
      <c r="E74" s="41">
        <v>99.7</v>
      </c>
      <c r="F74" s="42">
        <v>13997</v>
      </c>
      <c r="G74" s="43">
        <v>1395501</v>
      </c>
    </row>
    <row r="75" s="31" customFormat="1" ht="30" customHeight="1" spans="1:7">
      <c r="A75" s="40">
        <v>73</v>
      </c>
      <c r="B75" s="40">
        <v>18</v>
      </c>
      <c r="C75" s="40" t="s">
        <v>438</v>
      </c>
      <c r="D75" s="40" t="s">
        <v>9</v>
      </c>
      <c r="E75" s="41">
        <v>99.7</v>
      </c>
      <c r="F75" s="42">
        <v>14227</v>
      </c>
      <c r="G75" s="43">
        <v>1418432</v>
      </c>
    </row>
    <row r="76" s="31" customFormat="1" ht="30" customHeight="1" spans="1:7">
      <c r="A76" s="40">
        <v>74</v>
      </c>
      <c r="B76" s="40">
        <v>18</v>
      </c>
      <c r="C76" s="40" t="s">
        <v>439</v>
      </c>
      <c r="D76" s="40" t="s">
        <v>9</v>
      </c>
      <c r="E76" s="41">
        <v>110.74</v>
      </c>
      <c r="F76" s="42">
        <v>13927</v>
      </c>
      <c r="G76" s="43">
        <v>1542276</v>
      </c>
    </row>
    <row r="77" s="31" customFormat="1" ht="30" customHeight="1" spans="1:7">
      <c r="A77" s="40">
        <v>75</v>
      </c>
      <c r="B77" s="40">
        <v>18</v>
      </c>
      <c r="C77" s="40" t="s">
        <v>440</v>
      </c>
      <c r="D77" s="40" t="s">
        <v>9</v>
      </c>
      <c r="E77" s="41">
        <v>110.74</v>
      </c>
      <c r="F77" s="42">
        <v>13927</v>
      </c>
      <c r="G77" s="43">
        <v>1542276</v>
      </c>
    </row>
    <row r="78" s="31" customFormat="1" ht="30" customHeight="1" spans="1:7">
      <c r="A78" s="40">
        <v>76</v>
      </c>
      <c r="B78" s="40">
        <v>18</v>
      </c>
      <c r="C78" s="40" t="s">
        <v>441</v>
      </c>
      <c r="D78" s="40" t="s">
        <v>12</v>
      </c>
      <c r="E78" s="41">
        <v>115.47</v>
      </c>
      <c r="F78" s="42">
        <v>13977</v>
      </c>
      <c r="G78" s="43">
        <v>1613924</v>
      </c>
    </row>
    <row r="79" s="31" customFormat="1" ht="30" customHeight="1" spans="1:7">
      <c r="A79" s="40">
        <v>77</v>
      </c>
      <c r="B79" s="40">
        <v>18</v>
      </c>
      <c r="C79" s="40" t="s">
        <v>442</v>
      </c>
      <c r="D79" s="40" t="s">
        <v>12</v>
      </c>
      <c r="E79" s="41">
        <v>115.47</v>
      </c>
      <c r="F79" s="42">
        <v>13977</v>
      </c>
      <c r="G79" s="43">
        <v>1613924</v>
      </c>
    </row>
    <row r="80" s="31" customFormat="1" ht="30" customHeight="1" spans="1:7">
      <c r="A80" s="40">
        <v>78</v>
      </c>
      <c r="B80" s="40">
        <v>18</v>
      </c>
      <c r="C80" s="40" t="s">
        <v>443</v>
      </c>
      <c r="D80" s="40" t="s">
        <v>9</v>
      </c>
      <c r="E80" s="41">
        <v>110.74</v>
      </c>
      <c r="F80" s="42">
        <v>13727</v>
      </c>
      <c r="G80" s="43">
        <v>1520128</v>
      </c>
    </row>
    <row r="81" s="31" customFormat="1" ht="30" customHeight="1" spans="1:7">
      <c r="A81" s="40">
        <v>79</v>
      </c>
      <c r="B81" s="40">
        <v>18</v>
      </c>
      <c r="C81" s="40" t="s">
        <v>444</v>
      </c>
      <c r="D81" s="40" t="s">
        <v>9</v>
      </c>
      <c r="E81" s="41">
        <v>110.74</v>
      </c>
      <c r="F81" s="42">
        <v>13727</v>
      </c>
      <c r="G81" s="43">
        <v>1520128</v>
      </c>
    </row>
    <row r="82" s="31" customFormat="1" ht="30" customHeight="1" spans="1:7">
      <c r="A82" s="40">
        <v>80</v>
      </c>
      <c r="B82" s="40">
        <v>18</v>
      </c>
      <c r="C82" s="40" t="s">
        <v>445</v>
      </c>
      <c r="D82" s="40" t="s">
        <v>9</v>
      </c>
      <c r="E82" s="41">
        <v>99.7</v>
      </c>
      <c r="F82" s="42">
        <v>14177</v>
      </c>
      <c r="G82" s="43">
        <v>1413447</v>
      </c>
    </row>
    <row r="83" s="31" customFormat="1" ht="30" customHeight="1" spans="1:7">
      <c r="A83" s="40">
        <v>81</v>
      </c>
      <c r="B83" s="40">
        <v>18</v>
      </c>
      <c r="C83" s="40" t="s">
        <v>446</v>
      </c>
      <c r="D83" s="40" t="s">
        <v>9</v>
      </c>
      <c r="E83" s="41">
        <v>99.7</v>
      </c>
      <c r="F83" s="42">
        <v>14407</v>
      </c>
      <c r="G83" s="43">
        <v>1436378</v>
      </c>
    </row>
    <row r="84" s="31" customFormat="1" ht="30" customHeight="1" spans="1:7">
      <c r="A84" s="40">
        <v>82</v>
      </c>
      <c r="B84" s="40">
        <v>18</v>
      </c>
      <c r="C84" s="40" t="s">
        <v>447</v>
      </c>
      <c r="D84" s="40" t="s">
        <v>9</v>
      </c>
      <c r="E84" s="41">
        <v>110.74</v>
      </c>
      <c r="F84" s="42">
        <v>14107</v>
      </c>
      <c r="G84" s="43">
        <v>1562209</v>
      </c>
    </row>
    <row r="85" s="31" customFormat="1" ht="30" customHeight="1" spans="1:7">
      <c r="A85" s="40">
        <v>83</v>
      </c>
      <c r="B85" s="40">
        <v>18</v>
      </c>
      <c r="C85" s="40" t="s">
        <v>448</v>
      </c>
      <c r="D85" s="40" t="s">
        <v>9</v>
      </c>
      <c r="E85" s="41">
        <v>110.74</v>
      </c>
      <c r="F85" s="42">
        <v>14107</v>
      </c>
      <c r="G85" s="43">
        <v>1562209</v>
      </c>
    </row>
    <row r="86" s="31" customFormat="1" ht="30" customHeight="1" spans="1:7">
      <c r="A86" s="40">
        <v>84</v>
      </c>
      <c r="B86" s="40">
        <v>18</v>
      </c>
      <c r="C86" s="40" t="s">
        <v>449</v>
      </c>
      <c r="D86" s="40" t="s">
        <v>12</v>
      </c>
      <c r="E86" s="41">
        <v>115.47</v>
      </c>
      <c r="F86" s="42">
        <v>14157</v>
      </c>
      <c r="G86" s="43">
        <v>1634709</v>
      </c>
    </row>
    <row r="87" s="31" customFormat="1" ht="30" customHeight="1" spans="1:7">
      <c r="A87" s="40">
        <v>85</v>
      </c>
      <c r="B87" s="40">
        <v>18</v>
      </c>
      <c r="C87" s="40" t="s">
        <v>450</v>
      </c>
      <c r="D87" s="40" t="s">
        <v>12</v>
      </c>
      <c r="E87" s="41">
        <v>115.47</v>
      </c>
      <c r="F87" s="42">
        <v>14157</v>
      </c>
      <c r="G87" s="43">
        <v>1634709</v>
      </c>
    </row>
    <row r="88" s="31" customFormat="1" ht="30" customHeight="1" spans="1:7">
      <c r="A88" s="40">
        <v>86</v>
      </c>
      <c r="B88" s="40">
        <v>18</v>
      </c>
      <c r="C88" s="40" t="s">
        <v>451</v>
      </c>
      <c r="D88" s="40" t="s">
        <v>9</v>
      </c>
      <c r="E88" s="41">
        <v>110.74</v>
      </c>
      <c r="F88" s="42">
        <v>13907</v>
      </c>
      <c r="G88" s="43">
        <v>1540061</v>
      </c>
    </row>
    <row r="89" s="31" customFormat="1" ht="30" customHeight="1" spans="1:7">
      <c r="A89" s="40">
        <v>87</v>
      </c>
      <c r="B89" s="40">
        <v>18</v>
      </c>
      <c r="C89" s="40" t="s">
        <v>452</v>
      </c>
      <c r="D89" s="40" t="s">
        <v>9</v>
      </c>
      <c r="E89" s="41">
        <v>110.74</v>
      </c>
      <c r="F89" s="42">
        <v>13907</v>
      </c>
      <c r="G89" s="43">
        <v>1540061</v>
      </c>
    </row>
    <row r="90" s="31" customFormat="1" ht="30" customHeight="1" spans="1:7">
      <c r="A90" s="40">
        <v>88</v>
      </c>
      <c r="B90" s="40">
        <v>18</v>
      </c>
      <c r="C90" s="40" t="s">
        <v>453</v>
      </c>
      <c r="D90" s="40" t="s">
        <v>9</v>
      </c>
      <c r="E90" s="41">
        <v>99.7</v>
      </c>
      <c r="F90" s="42">
        <v>14357</v>
      </c>
      <c r="G90" s="43">
        <v>1431393</v>
      </c>
    </row>
    <row r="91" s="31" customFormat="1" ht="30" customHeight="1" spans="1:7">
      <c r="A91" s="40">
        <v>89</v>
      </c>
      <c r="B91" s="40">
        <v>18</v>
      </c>
      <c r="C91" s="40" t="s">
        <v>454</v>
      </c>
      <c r="D91" s="40" t="s">
        <v>9</v>
      </c>
      <c r="E91" s="41">
        <v>99.7</v>
      </c>
      <c r="F91" s="42">
        <v>14587</v>
      </c>
      <c r="G91" s="43">
        <v>1454324</v>
      </c>
    </row>
    <row r="92" s="31" customFormat="1" ht="30" customHeight="1" spans="1:7">
      <c r="A92" s="40">
        <v>90</v>
      </c>
      <c r="B92" s="40">
        <v>18</v>
      </c>
      <c r="C92" s="40" t="s">
        <v>455</v>
      </c>
      <c r="D92" s="40" t="s">
        <v>9</v>
      </c>
      <c r="E92" s="41">
        <v>110.74</v>
      </c>
      <c r="F92" s="42">
        <v>14287</v>
      </c>
      <c r="G92" s="43">
        <v>1582142</v>
      </c>
    </row>
    <row r="93" s="31" customFormat="1" ht="30" customHeight="1" spans="1:7">
      <c r="A93" s="40">
        <v>91</v>
      </c>
      <c r="B93" s="40">
        <v>18</v>
      </c>
      <c r="C93" s="40" t="s">
        <v>456</v>
      </c>
      <c r="D93" s="40" t="s">
        <v>9</v>
      </c>
      <c r="E93" s="41">
        <v>110.74</v>
      </c>
      <c r="F93" s="42">
        <v>14287</v>
      </c>
      <c r="G93" s="43">
        <v>1582142</v>
      </c>
    </row>
    <row r="94" s="31" customFormat="1" ht="30" customHeight="1" spans="1:7">
      <c r="A94" s="40">
        <v>92</v>
      </c>
      <c r="B94" s="40">
        <v>18</v>
      </c>
      <c r="C94" s="40" t="s">
        <v>457</v>
      </c>
      <c r="D94" s="40" t="s">
        <v>12</v>
      </c>
      <c r="E94" s="41">
        <v>115.47</v>
      </c>
      <c r="F94" s="42">
        <v>14337</v>
      </c>
      <c r="G94" s="43">
        <v>1655493</v>
      </c>
    </row>
    <row r="95" s="31" customFormat="1" ht="30" customHeight="1" spans="1:7">
      <c r="A95" s="40">
        <v>93</v>
      </c>
      <c r="B95" s="40">
        <v>18</v>
      </c>
      <c r="C95" s="40" t="s">
        <v>458</v>
      </c>
      <c r="D95" s="40" t="s">
        <v>12</v>
      </c>
      <c r="E95" s="41">
        <v>115.47</v>
      </c>
      <c r="F95" s="42">
        <v>14337</v>
      </c>
      <c r="G95" s="43">
        <v>1655493</v>
      </c>
    </row>
    <row r="96" s="31" customFormat="1" ht="30" customHeight="1" spans="1:7">
      <c r="A96" s="40">
        <v>94</v>
      </c>
      <c r="B96" s="40">
        <v>18</v>
      </c>
      <c r="C96" s="40" t="s">
        <v>459</v>
      </c>
      <c r="D96" s="40" t="s">
        <v>9</v>
      </c>
      <c r="E96" s="41">
        <v>110.74</v>
      </c>
      <c r="F96" s="42">
        <v>14087</v>
      </c>
      <c r="G96" s="43">
        <v>1559994</v>
      </c>
    </row>
    <row r="97" s="31" customFormat="1" ht="30" customHeight="1" spans="1:7">
      <c r="A97" s="40">
        <v>95</v>
      </c>
      <c r="B97" s="40">
        <v>18</v>
      </c>
      <c r="C97" s="40" t="s">
        <v>460</v>
      </c>
      <c r="D97" s="40" t="s">
        <v>9</v>
      </c>
      <c r="E97" s="41">
        <v>110.74</v>
      </c>
      <c r="F97" s="42">
        <v>14087</v>
      </c>
      <c r="G97" s="43">
        <v>1559994</v>
      </c>
    </row>
    <row r="98" s="31" customFormat="1" ht="30" customHeight="1" spans="1:7">
      <c r="A98" s="40">
        <v>96</v>
      </c>
      <c r="B98" s="40">
        <v>18</v>
      </c>
      <c r="C98" s="40" t="s">
        <v>461</v>
      </c>
      <c r="D98" s="40" t="s">
        <v>9</v>
      </c>
      <c r="E98" s="41">
        <v>99.7</v>
      </c>
      <c r="F98" s="42">
        <v>14537</v>
      </c>
      <c r="G98" s="43">
        <v>1449339</v>
      </c>
    </row>
    <row r="99" s="31" customFormat="1" ht="30" customHeight="1" spans="1:7">
      <c r="A99" s="40">
        <v>97</v>
      </c>
      <c r="B99" s="40">
        <v>18</v>
      </c>
      <c r="C99" s="40" t="s">
        <v>462</v>
      </c>
      <c r="D99" s="40" t="s">
        <v>9</v>
      </c>
      <c r="E99" s="41">
        <v>99.7</v>
      </c>
      <c r="F99" s="42">
        <v>14767</v>
      </c>
      <c r="G99" s="43">
        <v>1472270</v>
      </c>
    </row>
    <row r="100" s="31" customFormat="1" ht="30" customHeight="1" spans="1:7">
      <c r="A100" s="40">
        <v>98</v>
      </c>
      <c r="B100" s="40">
        <v>18</v>
      </c>
      <c r="C100" s="40" t="s">
        <v>463</v>
      </c>
      <c r="D100" s="40" t="s">
        <v>9</v>
      </c>
      <c r="E100" s="41">
        <v>110.74</v>
      </c>
      <c r="F100" s="42">
        <v>14467</v>
      </c>
      <c r="G100" s="43">
        <v>1602076</v>
      </c>
    </row>
    <row r="101" s="31" customFormat="1" ht="30" customHeight="1" spans="1:7">
      <c r="A101" s="40">
        <v>99</v>
      </c>
      <c r="B101" s="40">
        <v>18</v>
      </c>
      <c r="C101" s="40" t="s">
        <v>464</v>
      </c>
      <c r="D101" s="40" t="s">
        <v>9</v>
      </c>
      <c r="E101" s="41">
        <v>110.74</v>
      </c>
      <c r="F101" s="42">
        <v>14467</v>
      </c>
      <c r="G101" s="43">
        <v>1602076</v>
      </c>
    </row>
    <row r="102" s="31" customFormat="1" ht="30" customHeight="1" spans="1:7">
      <c r="A102" s="40">
        <v>100</v>
      </c>
      <c r="B102" s="40">
        <v>18</v>
      </c>
      <c r="C102" s="40" t="s">
        <v>465</v>
      </c>
      <c r="D102" s="40" t="s">
        <v>12</v>
      </c>
      <c r="E102" s="41">
        <v>115.47</v>
      </c>
      <c r="F102" s="42">
        <v>14517</v>
      </c>
      <c r="G102" s="43">
        <v>1676278</v>
      </c>
    </row>
    <row r="103" s="31" customFormat="1" ht="30" customHeight="1" spans="1:7">
      <c r="A103" s="40">
        <v>101</v>
      </c>
      <c r="B103" s="40">
        <v>18</v>
      </c>
      <c r="C103" s="40" t="s">
        <v>466</v>
      </c>
      <c r="D103" s="40" t="s">
        <v>12</v>
      </c>
      <c r="E103" s="41">
        <v>115.47</v>
      </c>
      <c r="F103" s="42">
        <v>14517</v>
      </c>
      <c r="G103" s="43">
        <v>1676278</v>
      </c>
    </row>
    <row r="104" s="31" customFormat="1" ht="30" customHeight="1" spans="1:7">
      <c r="A104" s="40">
        <v>102</v>
      </c>
      <c r="B104" s="40">
        <v>18</v>
      </c>
      <c r="C104" s="40" t="s">
        <v>467</v>
      </c>
      <c r="D104" s="40" t="s">
        <v>9</v>
      </c>
      <c r="E104" s="41">
        <v>110.74</v>
      </c>
      <c r="F104" s="42">
        <v>14267</v>
      </c>
      <c r="G104" s="43">
        <v>1579928</v>
      </c>
    </row>
    <row r="105" s="31" customFormat="1" ht="30" customHeight="1" spans="1:7">
      <c r="A105" s="40">
        <v>103</v>
      </c>
      <c r="B105" s="40">
        <v>18</v>
      </c>
      <c r="C105" s="40" t="s">
        <v>468</v>
      </c>
      <c r="D105" s="40" t="s">
        <v>9</v>
      </c>
      <c r="E105" s="41">
        <v>110.74</v>
      </c>
      <c r="F105" s="42">
        <v>14267</v>
      </c>
      <c r="G105" s="43">
        <v>1579928</v>
      </c>
    </row>
    <row r="106" s="31" customFormat="1" ht="30" customHeight="1" spans="1:7">
      <c r="A106" s="40">
        <v>104</v>
      </c>
      <c r="B106" s="40">
        <v>18</v>
      </c>
      <c r="C106" s="40" t="s">
        <v>469</v>
      </c>
      <c r="D106" s="40" t="s">
        <v>9</v>
      </c>
      <c r="E106" s="41">
        <v>99.7</v>
      </c>
      <c r="F106" s="42">
        <v>14717</v>
      </c>
      <c r="G106" s="43">
        <v>1467285</v>
      </c>
    </row>
    <row r="107" s="31" customFormat="1" ht="30" customHeight="1" spans="1:7">
      <c r="A107" s="40">
        <v>105</v>
      </c>
      <c r="B107" s="40">
        <v>18</v>
      </c>
      <c r="C107" s="40" t="s">
        <v>470</v>
      </c>
      <c r="D107" s="40" t="s">
        <v>9</v>
      </c>
      <c r="E107" s="41">
        <v>99.7</v>
      </c>
      <c r="F107" s="42">
        <v>14717</v>
      </c>
      <c r="G107" s="43">
        <v>1467285</v>
      </c>
    </row>
    <row r="108" s="31" customFormat="1" ht="30" customHeight="1" spans="1:7">
      <c r="A108" s="40">
        <v>106</v>
      </c>
      <c r="B108" s="40">
        <v>18</v>
      </c>
      <c r="C108" s="40" t="s">
        <v>471</v>
      </c>
      <c r="D108" s="40" t="s">
        <v>9</v>
      </c>
      <c r="E108" s="41">
        <v>110.74</v>
      </c>
      <c r="F108" s="42">
        <v>14417</v>
      </c>
      <c r="G108" s="43">
        <v>1596539</v>
      </c>
    </row>
    <row r="109" s="31" customFormat="1" ht="30" customHeight="1" spans="1:7">
      <c r="A109" s="40">
        <v>107</v>
      </c>
      <c r="B109" s="40">
        <v>18</v>
      </c>
      <c r="C109" s="40" t="s">
        <v>472</v>
      </c>
      <c r="D109" s="40" t="s">
        <v>9</v>
      </c>
      <c r="E109" s="41">
        <v>110.74</v>
      </c>
      <c r="F109" s="42">
        <v>14417</v>
      </c>
      <c r="G109" s="43">
        <v>1596539</v>
      </c>
    </row>
    <row r="110" s="31" customFormat="1" ht="30" customHeight="1" spans="1:7">
      <c r="A110" s="40">
        <v>108</v>
      </c>
      <c r="B110" s="40">
        <v>18</v>
      </c>
      <c r="C110" s="40" t="s">
        <v>473</v>
      </c>
      <c r="D110" s="40" t="s">
        <v>12</v>
      </c>
      <c r="E110" s="41">
        <v>115.47</v>
      </c>
      <c r="F110" s="42">
        <v>14467</v>
      </c>
      <c r="G110" s="43">
        <v>1670504</v>
      </c>
    </row>
    <row r="111" s="31" customFormat="1" ht="30" customHeight="1" spans="1:7">
      <c r="A111" s="40">
        <v>109</v>
      </c>
      <c r="B111" s="40">
        <v>18</v>
      </c>
      <c r="C111" s="40" t="s">
        <v>474</v>
      </c>
      <c r="D111" s="40" t="s">
        <v>12</v>
      </c>
      <c r="E111" s="41">
        <v>115.47</v>
      </c>
      <c r="F111" s="42">
        <v>14467</v>
      </c>
      <c r="G111" s="43">
        <v>1670504</v>
      </c>
    </row>
    <row r="112" s="31" customFormat="1" ht="30" customHeight="1" spans="1:7">
      <c r="A112" s="40">
        <v>110</v>
      </c>
      <c r="B112" s="40">
        <v>18</v>
      </c>
      <c r="C112" s="40" t="s">
        <v>475</v>
      </c>
      <c r="D112" s="40" t="s">
        <v>9</v>
      </c>
      <c r="E112" s="41">
        <v>110.74</v>
      </c>
      <c r="F112" s="42">
        <v>14217</v>
      </c>
      <c r="G112" s="43">
        <v>1574391</v>
      </c>
    </row>
    <row r="113" s="31" customFormat="1" ht="30" customHeight="1" spans="1:7">
      <c r="A113" s="40">
        <v>111</v>
      </c>
      <c r="B113" s="40">
        <v>18</v>
      </c>
      <c r="C113" s="40" t="s">
        <v>476</v>
      </c>
      <c r="D113" s="40" t="s">
        <v>9</v>
      </c>
      <c r="E113" s="41">
        <v>110.74</v>
      </c>
      <c r="F113" s="42">
        <v>14217</v>
      </c>
      <c r="G113" s="43">
        <v>1574391</v>
      </c>
    </row>
    <row r="114" s="31" customFormat="1" ht="30" customHeight="1" spans="1:7">
      <c r="A114" s="40">
        <v>112</v>
      </c>
      <c r="B114" s="40">
        <v>18</v>
      </c>
      <c r="C114" s="40" t="s">
        <v>477</v>
      </c>
      <c r="D114" s="40" t="s">
        <v>9</v>
      </c>
      <c r="E114" s="41">
        <v>99.7</v>
      </c>
      <c r="F114" s="42">
        <v>14667</v>
      </c>
      <c r="G114" s="43">
        <v>1462300</v>
      </c>
    </row>
    <row r="115" s="31" customFormat="1" ht="30" customHeight="1" spans="1:7">
      <c r="A115" s="40">
        <v>113</v>
      </c>
      <c r="B115" s="40">
        <v>18</v>
      </c>
      <c r="C115" s="40" t="s">
        <v>478</v>
      </c>
      <c r="D115" s="40" t="s">
        <v>9</v>
      </c>
      <c r="E115" s="41">
        <v>99.7</v>
      </c>
      <c r="F115" s="42">
        <v>14017</v>
      </c>
      <c r="G115" s="43">
        <v>1397495</v>
      </c>
    </row>
    <row r="116" s="31" customFormat="1" ht="30" customHeight="1" spans="1:7">
      <c r="A116" s="40">
        <v>114</v>
      </c>
      <c r="B116" s="40">
        <v>18</v>
      </c>
      <c r="C116" s="40" t="s">
        <v>479</v>
      </c>
      <c r="D116" s="40" t="s">
        <v>9</v>
      </c>
      <c r="E116" s="41">
        <v>110.74</v>
      </c>
      <c r="F116" s="42">
        <v>13717</v>
      </c>
      <c r="G116" s="43">
        <v>1519021</v>
      </c>
    </row>
    <row r="117" s="31" customFormat="1" ht="30" customHeight="1" spans="1:7">
      <c r="A117" s="40">
        <v>115</v>
      </c>
      <c r="B117" s="40">
        <v>18</v>
      </c>
      <c r="C117" s="40" t="s">
        <v>480</v>
      </c>
      <c r="D117" s="40" t="s">
        <v>9</v>
      </c>
      <c r="E117" s="41">
        <v>110.74</v>
      </c>
      <c r="F117" s="42">
        <v>13717</v>
      </c>
      <c r="G117" s="43">
        <v>1519021</v>
      </c>
    </row>
    <row r="118" s="31" customFormat="1" ht="30" customHeight="1" spans="1:7">
      <c r="A118" s="40">
        <v>116</v>
      </c>
      <c r="B118" s="40">
        <v>18</v>
      </c>
      <c r="C118" s="40" t="s">
        <v>481</v>
      </c>
      <c r="D118" s="40" t="s">
        <v>12</v>
      </c>
      <c r="E118" s="41">
        <v>115.47</v>
      </c>
      <c r="F118" s="42">
        <v>13767</v>
      </c>
      <c r="G118" s="43">
        <v>1589675</v>
      </c>
    </row>
    <row r="119" s="31" customFormat="1" ht="30" customHeight="1" spans="1:7">
      <c r="A119" s="40">
        <v>117</v>
      </c>
      <c r="B119" s="40">
        <v>18</v>
      </c>
      <c r="C119" s="40" t="s">
        <v>482</v>
      </c>
      <c r="D119" s="40" t="s">
        <v>12</v>
      </c>
      <c r="E119" s="41">
        <v>115.47</v>
      </c>
      <c r="F119" s="42">
        <v>13767</v>
      </c>
      <c r="G119" s="43">
        <v>1589675</v>
      </c>
    </row>
    <row r="120" s="31" customFormat="1" ht="30" customHeight="1" spans="1:7">
      <c r="A120" s="40">
        <v>118</v>
      </c>
      <c r="B120" s="40">
        <v>18</v>
      </c>
      <c r="C120" s="40" t="s">
        <v>483</v>
      </c>
      <c r="D120" s="40" t="s">
        <v>9</v>
      </c>
      <c r="E120" s="41">
        <v>110.74</v>
      </c>
      <c r="F120" s="42">
        <v>13517</v>
      </c>
      <c r="G120" s="43">
        <v>1496873</v>
      </c>
    </row>
    <row r="121" s="31" customFormat="1" ht="30" customHeight="1" spans="1:7">
      <c r="A121" s="40">
        <v>119</v>
      </c>
      <c r="B121" s="40">
        <v>18</v>
      </c>
      <c r="C121" s="40" t="s">
        <v>484</v>
      </c>
      <c r="D121" s="40" t="s">
        <v>9</v>
      </c>
      <c r="E121" s="41">
        <v>110.74</v>
      </c>
      <c r="F121" s="42">
        <v>13517</v>
      </c>
      <c r="G121" s="43">
        <v>1496873</v>
      </c>
    </row>
    <row r="122" s="31" customFormat="1" ht="30" customHeight="1" spans="1:7">
      <c r="A122" s="40">
        <v>120</v>
      </c>
      <c r="B122" s="40">
        <v>18</v>
      </c>
      <c r="C122" s="40" t="s">
        <v>485</v>
      </c>
      <c r="D122" s="40" t="s">
        <v>9</v>
      </c>
      <c r="E122" s="41">
        <v>99.7</v>
      </c>
      <c r="F122" s="42">
        <v>13967</v>
      </c>
      <c r="G122" s="43">
        <v>1392510</v>
      </c>
    </row>
    <row r="123" s="31" customFormat="1" ht="30" customHeight="1" spans="1:7">
      <c r="A123" s="44" t="s">
        <v>100</v>
      </c>
      <c r="B123" s="44"/>
      <c r="C123" s="44"/>
      <c r="D123" s="44"/>
      <c r="E123" s="44">
        <f>SUM(E3:E122)</f>
        <v>12989.01</v>
      </c>
      <c r="F123" s="45">
        <f>G123/E123</f>
        <v>13499.6297639312</v>
      </c>
      <c r="G123" s="44">
        <f>SUM(G3:G122)</f>
        <v>175346826</v>
      </c>
    </row>
  </sheetData>
  <autoFilter ref="A2:G123">
    <extLst/>
  </autoFilter>
  <mergeCells count="2">
    <mergeCell ref="A1:G1"/>
    <mergeCell ref="A123:C123"/>
  </mergeCells>
  <pageMargins left="1.49583333333333" right="0.751388888888889" top="1" bottom="1" header="0.5" footer="0.5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4"/>
  <sheetViews>
    <sheetView tabSelected="1" workbookViewId="0">
      <selection activeCell="A3" sqref="A3"/>
    </sheetView>
  </sheetViews>
  <sheetFormatPr defaultColWidth="9" defaultRowHeight="14.4" outlineLevelCol="6"/>
  <cols>
    <col min="5" max="5" width="12.6296296296296" customWidth="1"/>
    <col min="6" max="7" width="13.8796296296296" customWidth="1"/>
  </cols>
  <sheetData>
    <row r="1" s="10" customFormat="1" ht="60" customHeight="1" spans="1:7">
      <c r="A1" s="12" t="s">
        <v>486</v>
      </c>
      <c r="B1" s="13"/>
      <c r="C1" s="13"/>
      <c r="D1" s="13"/>
      <c r="E1" s="13"/>
      <c r="F1" s="13"/>
      <c r="G1" s="14"/>
    </row>
    <row r="2" s="11" customFormat="1" ht="50" customHeight="1" spans="1:7">
      <c r="A2" s="15" t="s">
        <v>487</v>
      </c>
      <c r="B2" s="16"/>
      <c r="C2" s="16"/>
      <c r="D2" s="16"/>
      <c r="E2" s="16"/>
      <c r="F2" s="16"/>
      <c r="G2" s="17"/>
    </row>
    <row r="3" s="11" customFormat="1" ht="50" customHeight="1" spans="1:7">
      <c r="A3" s="18" t="s">
        <v>1</v>
      </c>
      <c r="B3" s="19" t="s">
        <v>488</v>
      </c>
      <c r="C3" s="18" t="s">
        <v>489</v>
      </c>
      <c r="D3" s="19" t="s">
        <v>3</v>
      </c>
      <c r="E3" s="18" t="s">
        <v>490</v>
      </c>
      <c r="F3" s="19" t="s">
        <v>491</v>
      </c>
      <c r="G3" s="18" t="s">
        <v>492</v>
      </c>
    </row>
    <row r="4" ht="20" customHeight="1" spans="1:7">
      <c r="A4" s="20">
        <v>1</v>
      </c>
      <c r="B4" s="21">
        <v>9</v>
      </c>
      <c r="C4" s="21">
        <v>1</v>
      </c>
      <c r="D4" s="21">
        <v>1504</v>
      </c>
      <c r="E4" s="21">
        <v>126.26</v>
      </c>
      <c r="F4" s="22">
        <v>13923</v>
      </c>
      <c r="G4" s="22">
        <v>1757918</v>
      </c>
    </row>
    <row r="5" ht="20" customHeight="1" spans="1:7">
      <c r="A5" s="20">
        <v>2</v>
      </c>
      <c r="B5" s="21">
        <v>9</v>
      </c>
      <c r="C5" s="21">
        <v>1</v>
      </c>
      <c r="D5" s="21">
        <v>1404</v>
      </c>
      <c r="E5" s="21">
        <v>126.26</v>
      </c>
      <c r="F5" s="22">
        <v>14523</v>
      </c>
      <c r="G5" s="22">
        <v>1833674</v>
      </c>
    </row>
    <row r="6" ht="20" customHeight="1" spans="1:7">
      <c r="A6" s="20">
        <v>3</v>
      </c>
      <c r="B6" s="21">
        <v>9</v>
      </c>
      <c r="C6" s="21">
        <v>1</v>
      </c>
      <c r="D6" s="21">
        <v>1304</v>
      </c>
      <c r="E6" s="21">
        <v>126.26</v>
      </c>
      <c r="F6" s="22">
        <v>14723</v>
      </c>
      <c r="G6" s="22">
        <v>1858926</v>
      </c>
    </row>
    <row r="7" ht="20" customHeight="1" spans="1:7">
      <c r="A7" s="20">
        <v>4</v>
      </c>
      <c r="B7" s="21">
        <v>9</v>
      </c>
      <c r="C7" s="21">
        <v>1</v>
      </c>
      <c r="D7" s="21">
        <v>1204</v>
      </c>
      <c r="E7" s="21">
        <v>126.26</v>
      </c>
      <c r="F7" s="22">
        <v>14643</v>
      </c>
      <c r="G7" s="22">
        <v>1848825</v>
      </c>
    </row>
    <row r="8" ht="20" customHeight="1" spans="1:7">
      <c r="A8" s="20">
        <v>5</v>
      </c>
      <c r="B8" s="21">
        <v>9</v>
      </c>
      <c r="C8" s="21">
        <v>1</v>
      </c>
      <c r="D8" s="21">
        <v>1104</v>
      </c>
      <c r="E8" s="21">
        <v>126.26</v>
      </c>
      <c r="F8" s="22">
        <v>14563</v>
      </c>
      <c r="G8" s="22">
        <v>1838724</v>
      </c>
    </row>
    <row r="9" ht="20" customHeight="1" spans="1:7">
      <c r="A9" s="20">
        <v>6</v>
      </c>
      <c r="B9" s="21">
        <v>9</v>
      </c>
      <c r="C9" s="21">
        <v>1</v>
      </c>
      <c r="D9" s="21">
        <v>1004</v>
      </c>
      <c r="E9" s="21">
        <v>126.26</v>
      </c>
      <c r="F9" s="22">
        <v>14443</v>
      </c>
      <c r="G9" s="22">
        <v>1823573</v>
      </c>
    </row>
    <row r="10" ht="20" customHeight="1" spans="1:7">
      <c r="A10" s="20">
        <v>7</v>
      </c>
      <c r="B10" s="21">
        <v>9</v>
      </c>
      <c r="C10" s="21">
        <v>1</v>
      </c>
      <c r="D10" s="21">
        <v>904</v>
      </c>
      <c r="E10" s="21">
        <v>126.26</v>
      </c>
      <c r="F10" s="22">
        <v>14323</v>
      </c>
      <c r="G10" s="22">
        <v>1808422</v>
      </c>
    </row>
    <row r="11" ht="20" customHeight="1" spans="1:7">
      <c r="A11" s="20">
        <v>8</v>
      </c>
      <c r="B11" s="21">
        <v>9</v>
      </c>
      <c r="C11" s="21">
        <v>1</v>
      </c>
      <c r="D11" s="21">
        <v>804</v>
      </c>
      <c r="E11" s="21">
        <v>126.26</v>
      </c>
      <c r="F11" s="22">
        <v>14203</v>
      </c>
      <c r="G11" s="22">
        <v>1793271</v>
      </c>
    </row>
    <row r="12" ht="20" customHeight="1" spans="1:7">
      <c r="A12" s="20">
        <v>9</v>
      </c>
      <c r="B12" s="21">
        <v>9</v>
      </c>
      <c r="C12" s="21">
        <v>1</v>
      </c>
      <c r="D12" s="21">
        <v>704</v>
      </c>
      <c r="E12" s="21">
        <v>126.26</v>
      </c>
      <c r="F12" s="22">
        <v>14103</v>
      </c>
      <c r="G12" s="22">
        <v>1780645</v>
      </c>
    </row>
    <row r="13" ht="20" customHeight="1" spans="1:7">
      <c r="A13" s="20">
        <v>10</v>
      </c>
      <c r="B13" s="21">
        <v>9</v>
      </c>
      <c r="C13" s="21">
        <v>1</v>
      </c>
      <c r="D13" s="21">
        <v>604</v>
      </c>
      <c r="E13" s="21">
        <v>126.26</v>
      </c>
      <c r="F13" s="22">
        <v>14003</v>
      </c>
      <c r="G13" s="22">
        <v>1768019</v>
      </c>
    </row>
    <row r="14" ht="20" customHeight="1" spans="1:7">
      <c r="A14" s="20">
        <v>11</v>
      </c>
      <c r="B14" s="21">
        <v>9</v>
      </c>
      <c r="C14" s="21">
        <v>1</v>
      </c>
      <c r="D14" s="21">
        <v>504</v>
      </c>
      <c r="E14" s="21">
        <v>126.26</v>
      </c>
      <c r="F14" s="22">
        <v>13903</v>
      </c>
      <c r="G14" s="22">
        <v>1755393</v>
      </c>
    </row>
    <row r="15" ht="20" customHeight="1" spans="1:7">
      <c r="A15" s="20">
        <v>12</v>
      </c>
      <c r="B15" s="21">
        <v>9</v>
      </c>
      <c r="C15" s="21">
        <v>1</v>
      </c>
      <c r="D15" s="21">
        <v>404</v>
      </c>
      <c r="E15" s="21">
        <v>126.26</v>
      </c>
      <c r="F15" s="22">
        <v>13403</v>
      </c>
      <c r="G15" s="22">
        <v>1692263</v>
      </c>
    </row>
    <row r="16" ht="20" customHeight="1" spans="1:7">
      <c r="A16" s="20">
        <v>13</v>
      </c>
      <c r="B16" s="21">
        <v>9</v>
      </c>
      <c r="C16" s="21">
        <v>1</v>
      </c>
      <c r="D16" s="21">
        <v>304</v>
      </c>
      <c r="E16" s="21">
        <v>126.26</v>
      </c>
      <c r="F16" s="22">
        <v>13103</v>
      </c>
      <c r="G16" s="22">
        <v>1654385</v>
      </c>
    </row>
    <row r="17" ht="20" customHeight="1" spans="1:7">
      <c r="A17" s="20">
        <v>14</v>
      </c>
      <c r="B17" s="21">
        <v>9</v>
      </c>
      <c r="C17" s="21">
        <v>1</v>
      </c>
      <c r="D17" s="21">
        <v>204</v>
      </c>
      <c r="E17" s="21">
        <v>126.26</v>
      </c>
      <c r="F17" s="22">
        <v>12803</v>
      </c>
      <c r="G17" s="22">
        <v>1616507</v>
      </c>
    </row>
    <row r="18" ht="20" customHeight="1" spans="1:7">
      <c r="A18" s="20">
        <v>15</v>
      </c>
      <c r="B18" s="21">
        <v>9</v>
      </c>
      <c r="C18" s="21">
        <v>1</v>
      </c>
      <c r="D18" s="21">
        <v>104</v>
      </c>
      <c r="E18" s="21">
        <v>126.26</v>
      </c>
      <c r="F18" s="22">
        <v>12503</v>
      </c>
      <c r="G18" s="22">
        <v>1578629</v>
      </c>
    </row>
    <row r="19" ht="20" customHeight="1" spans="1:7">
      <c r="A19" s="20">
        <v>16</v>
      </c>
      <c r="B19" s="21">
        <v>9</v>
      </c>
      <c r="C19" s="21">
        <v>1</v>
      </c>
      <c r="D19" s="21">
        <v>1503</v>
      </c>
      <c r="E19" s="21">
        <v>109.1</v>
      </c>
      <c r="F19" s="22">
        <v>14103</v>
      </c>
      <c r="G19" s="22">
        <v>1538637</v>
      </c>
    </row>
    <row r="20" ht="20" customHeight="1" spans="1:7">
      <c r="A20" s="20">
        <v>17</v>
      </c>
      <c r="B20" s="21">
        <v>9</v>
      </c>
      <c r="C20" s="21">
        <v>1</v>
      </c>
      <c r="D20" s="21">
        <v>1403</v>
      </c>
      <c r="E20" s="21">
        <v>109.1</v>
      </c>
      <c r="F20" s="22">
        <v>14703</v>
      </c>
      <c r="G20" s="22">
        <v>1604097</v>
      </c>
    </row>
    <row r="21" ht="20" customHeight="1" spans="1:7">
      <c r="A21" s="20">
        <v>18</v>
      </c>
      <c r="B21" s="21">
        <v>9</v>
      </c>
      <c r="C21" s="21">
        <v>1</v>
      </c>
      <c r="D21" s="21">
        <v>1303</v>
      </c>
      <c r="E21" s="21">
        <v>109.1</v>
      </c>
      <c r="F21" s="22">
        <v>14903</v>
      </c>
      <c r="G21" s="22">
        <v>1625917</v>
      </c>
    </row>
    <row r="22" ht="20" customHeight="1" spans="1:7">
      <c r="A22" s="20">
        <v>19</v>
      </c>
      <c r="B22" s="21">
        <v>9</v>
      </c>
      <c r="C22" s="21">
        <v>1</v>
      </c>
      <c r="D22" s="21">
        <v>1203</v>
      </c>
      <c r="E22" s="21">
        <v>109.1</v>
      </c>
      <c r="F22" s="22">
        <v>14823</v>
      </c>
      <c r="G22" s="22">
        <v>1617189</v>
      </c>
    </row>
    <row r="23" ht="20" customHeight="1" spans="1:7">
      <c r="A23" s="20">
        <v>20</v>
      </c>
      <c r="B23" s="21">
        <v>9</v>
      </c>
      <c r="C23" s="21">
        <v>1</v>
      </c>
      <c r="D23" s="21">
        <v>1103</v>
      </c>
      <c r="E23" s="21">
        <v>109.1</v>
      </c>
      <c r="F23" s="22">
        <v>14743</v>
      </c>
      <c r="G23" s="22">
        <v>1608461</v>
      </c>
    </row>
    <row r="24" ht="20" customHeight="1" spans="1:7">
      <c r="A24" s="20">
        <v>21</v>
      </c>
      <c r="B24" s="21">
        <v>9</v>
      </c>
      <c r="C24" s="21">
        <v>1</v>
      </c>
      <c r="D24" s="21">
        <v>1003</v>
      </c>
      <c r="E24" s="21">
        <v>109.1</v>
      </c>
      <c r="F24" s="22">
        <v>14623</v>
      </c>
      <c r="G24" s="22">
        <v>1595369</v>
      </c>
    </row>
    <row r="25" ht="20" customHeight="1" spans="1:7">
      <c r="A25" s="20">
        <v>22</v>
      </c>
      <c r="B25" s="21">
        <v>9</v>
      </c>
      <c r="C25" s="21">
        <v>1</v>
      </c>
      <c r="D25" s="21">
        <v>903</v>
      </c>
      <c r="E25" s="21">
        <v>109.1</v>
      </c>
      <c r="F25" s="22">
        <v>14503</v>
      </c>
      <c r="G25" s="22">
        <v>1582277</v>
      </c>
    </row>
    <row r="26" ht="20" customHeight="1" spans="1:7">
      <c r="A26" s="20">
        <v>23</v>
      </c>
      <c r="B26" s="21">
        <v>9</v>
      </c>
      <c r="C26" s="21">
        <v>1</v>
      </c>
      <c r="D26" s="21">
        <v>803</v>
      </c>
      <c r="E26" s="21">
        <v>109.1</v>
      </c>
      <c r="F26" s="22">
        <v>14383</v>
      </c>
      <c r="G26" s="22">
        <v>1569185</v>
      </c>
    </row>
    <row r="27" ht="20" customHeight="1" spans="1:7">
      <c r="A27" s="20">
        <v>24</v>
      </c>
      <c r="B27" s="21">
        <v>9</v>
      </c>
      <c r="C27" s="21">
        <v>1</v>
      </c>
      <c r="D27" s="21">
        <v>703</v>
      </c>
      <c r="E27" s="21">
        <v>109.1</v>
      </c>
      <c r="F27" s="22">
        <v>14283</v>
      </c>
      <c r="G27" s="22">
        <v>1558275</v>
      </c>
    </row>
    <row r="28" ht="20" customHeight="1" spans="1:7">
      <c r="A28" s="20">
        <v>25</v>
      </c>
      <c r="B28" s="21">
        <v>9</v>
      </c>
      <c r="C28" s="21">
        <v>1</v>
      </c>
      <c r="D28" s="21">
        <v>603</v>
      </c>
      <c r="E28" s="21">
        <v>109.1</v>
      </c>
      <c r="F28" s="22">
        <v>14183</v>
      </c>
      <c r="G28" s="22">
        <v>1547365</v>
      </c>
    </row>
    <row r="29" ht="20" customHeight="1" spans="1:7">
      <c r="A29" s="20">
        <v>26</v>
      </c>
      <c r="B29" s="21">
        <v>9</v>
      </c>
      <c r="C29" s="21">
        <v>1</v>
      </c>
      <c r="D29" s="21">
        <v>503</v>
      </c>
      <c r="E29" s="21">
        <v>109.1</v>
      </c>
      <c r="F29" s="22">
        <v>14083</v>
      </c>
      <c r="G29" s="22">
        <v>1536455</v>
      </c>
    </row>
    <row r="30" ht="20" customHeight="1" spans="1:7">
      <c r="A30" s="20">
        <v>27</v>
      </c>
      <c r="B30" s="21">
        <v>9</v>
      </c>
      <c r="C30" s="21">
        <v>1</v>
      </c>
      <c r="D30" s="21">
        <v>403</v>
      </c>
      <c r="E30" s="21">
        <v>109.1</v>
      </c>
      <c r="F30" s="22">
        <v>13583</v>
      </c>
      <c r="G30" s="22">
        <v>1481905</v>
      </c>
    </row>
    <row r="31" ht="20" customHeight="1" spans="1:7">
      <c r="A31" s="20">
        <v>28</v>
      </c>
      <c r="B31" s="21">
        <v>9</v>
      </c>
      <c r="C31" s="21">
        <v>1</v>
      </c>
      <c r="D31" s="21">
        <v>303</v>
      </c>
      <c r="E31" s="21">
        <v>109.1</v>
      </c>
      <c r="F31" s="22">
        <v>13283</v>
      </c>
      <c r="G31" s="22">
        <v>1449175</v>
      </c>
    </row>
    <row r="32" ht="20" customHeight="1" spans="1:7">
      <c r="A32" s="20">
        <v>29</v>
      </c>
      <c r="B32" s="21">
        <v>9</v>
      </c>
      <c r="C32" s="21">
        <v>1</v>
      </c>
      <c r="D32" s="21">
        <v>203</v>
      </c>
      <c r="E32" s="21">
        <v>109.1</v>
      </c>
      <c r="F32" s="22">
        <v>12983</v>
      </c>
      <c r="G32" s="22">
        <v>1416445</v>
      </c>
    </row>
    <row r="33" ht="20" customHeight="1" spans="1:7">
      <c r="A33" s="20">
        <v>30</v>
      </c>
      <c r="B33" s="21">
        <v>9</v>
      </c>
      <c r="C33" s="21">
        <v>1</v>
      </c>
      <c r="D33" s="21">
        <v>103</v>
      </c>
      <c r="E33" s="21">
        <v>109.1</v>
      </c>
      <c r="F33" s="22">
        <v>12683</v>
      </c>
      <c r="G33" s="22">
        <v>1383715</v>
      </c>
    </row>
    <row r="34" ht="20" customHeight="1" spans="1:7">
      <c r="A34" s="20">
        <v>31</v>
      </c>
      <c r="B34" s="21">
        <v>9</v>
      </c>
      <c r="C34" s="21">
        <v>1</v>
      </c>
      <c r="D34" s="21">
        <v>1502</v>
      </c>
      <c r="E34" s="21">
        <v>109.1</v>
      </c>
      <c r="F34" s="22">
        <v>14153</v>
      </c>
      <c r="G34" s="22">
        <v>1544092</v>
      </c>
    </row>
    <row r="35" ht="20" customHeight="1" spans="1:7">
      <c r="A35" s="20">
        <v>32</v>
      </c>
      <c r="B35" s="21">
        <v>9</v>
      </c>
      <c r="C35" s="21">
        <v>1</v>
      </c>
      <c r="D35" s="21">
        <v>1402</v>
      </c>
      <c r="E35" s="21">
        <v>109.1</v>
      </c>
      <c r="F35" s="22">
        <v>14753</v>
      </c>
      <c r="G35" s="22">
        <v>1609552</v>
      </c>
    </row>
    <row r="36" ht="20" customHeight="1" spans="1:7">
      <c r="A36" s="20">
        <v>33</v>
      </c>
      <c r="B36" s="21">
        <v>9</v>
      </c>
      <c r="C36" s="21">
        <v>1</v>
      </c>
      <c r="D36" s="21">
        <v>1302</v>
      </c>
      <c r="E36" s="21">
        <v>109.1</v>
      </c>
      <c r="F36" s="22">
        <v>14953</v>
      </c>
      <c r="G36" s="22">
        <v>1631372</v>
      </c>
    </row>
    <row r="37" ht="20" customHeight="1" spans="1:7">
      <c r="A37" s="20">
        <v>34</v>
      </c>
      <c r="B37" s="21">
        <v>9</v>
      </c>
      <c r="C37" s="21">
        <v>1</v>
      </c>
      <c r="D37" s="21">
        <v>1202</v>
      </c>
      <c r="E37" s="21">
        <v>109.1</v>
      </c>
      <c r="F37" s="22">
        <v>14873</v>
      </c>
      <c r="G37" s="22">
        <v>1622644</v>
      </c>
    </row>
    <row r="38" ht="20" customHeight="1" spans="1:7">
      <c r="A38" s="20">
        <v>35</v>
      </c>
      <c r="B38" s="21">
        <v>9</v>
      </c>
      <c r="C38" s="21">
        <v>1</v>
      </c>
      <c r="D38" s="21">
        <v>1102</v>
      </c>
      <c r="E38" s="21">
        <v>109.1</v>
      </c>
      <c r="F38" s="22">
        <v>14793</v>
      </c>
      <c r="G38" s="22">
        <v>1613916</v>
      </c>
    </row>
    <row r="39" ht="20" customHeight="1" spans="1:7">
      <c r="A39" s="20">
        <v>36</v>
      </c>
      <c r="B39" s="21">
        <v>9</v>
      </c>
      <c r="C39" s="21">
        <v>1</v>
      </c>
      <c r="D39" s="21">
        <v>1002</v>
      </c>
      <c r="E39" s="21">
        <v>109.1</v>
      </c>
      <c r="F39" s="22">
        <v>14673</v>
      </c>
      <c r="G39" s="22">
        <v>1600824</v>
      </c>
    </row>
    <row r="40" ht="20" customHeight="1" spans="1:7">
      <c r="A40" s="20">
        <v>37</v>
      </c>
      <c r="B40" s="21">
        <v>9</v>
      </c>
      <c r="C40" s="21">
        <v>1</v>
      </c>
      <c r="D40" s="21">
        <v>902</v>
      </c>
      <c r="E40" s="21">
        <v>109.1</v>
      </c>
      <c r="F40" s="22">
        <v>14553</v>
      </c>
      <c r="G40" s="22">
        <v>1587732</v>
      </c>
    </row>
    <row r="41" ht="20" customHeight="1" spans="1:7">
      <c r="A41" s="20">
        <v>38</v>
      </c>
      <c r="B41" s="21">
        <v>9</v>
      </c>
      <c r="C41" s="21">
        <v>1</v>
      </c>
      <c r="D41" s="21">
        <v>802</v>
      </c>
      <c r="E41" s="21">
        <v>109.1</v>
      </c>
      <c r="F41" s="22">
        <v>14433</v>
      </c>
      <c r="G41" s="22">
        <v>1574640</v>
      </c>
    </row>
    <row r="42" ht="20" customHeight="1" spans="1:7">
      <c r="A42" s="20">
        <v>39</v>
      </c>
      <c r="B42" s="21">
        <v>9</v>
      </c>
      <c r="C42" s="21">
        <v>1</v>
      </c>
      <c r="D42" s="21">
        <v>702</v>
      </c>
      <c r="E42" s="21">
        <v>109.1</v>
      </c>
      <c r="F42" s="22">
        <v>14333</v>
      </c>
      <c r="G42" s="22">
        <v>1563730</v>
      </c>
    </row>
    <row r="43" ht="20" customHeight="1" spans="1:7">
      <c r="A43" s="20">
        <v>40</v>
      </c>
      <c r="B43" s="21">
        <v>9</v>
      </c>
      <c r="C43" s="21">
        <v>1</v>
      </c>
      <c r="D43" s="21">
        <v>602</v>
      </c>
      <c r="E43" s="21">
        <v>109.1</v>
      </c>
      <c r="F43" s="22">
        <v>14233</v>
      </c>
      <c r="G43" s="22">
        <v>1552820</v>
      </c>
    </row>
    <row r="44" ht="20" customHeight="1" spans="1:7">
      <c r="A44" s="20">
        <v>41</v>
      </c>
      <c r="B44" s="21">
        <v>9</v>
      </c>
      <c r="C44" s="21">
        <v>1</v>
      </c>
      <c r="D44" s="21">
        <v>502</v>
      </c>
      <c r="E44" s="21">
        <v>109.1</v>
      </c>
      <c r="F44" s="22">
        <v>14133</v>
      </c>
      <c r="G44" s="22">
        <v>1541910</v>
      </c>
    </row>
    <row r="45" ht="20" customHeight="1" spans="1:7">
      <c r="A45" s="20">
        <v>42</v>
      </c>
      <c r="B45" s="21">
        <v>9</v>
      </c>
      <c r="C45" s="21">
        <v>1</v>
      </c>
      <c r="D45" s="21">
        <v>402</v>
      </c>
      <c r="E45" s="21">
        <v>109.1</v>
      </c>
      <c r="F45" s="22">
        <v>13633</v>
      </c>
      <c r="G45" s="22">
        <v>1487360</v>
      </c>
    </row>
    <row r="46" ht="20" customHeight="1" spans="1:7">
      <c r="A46" s="20">
        <v>43</v>
      </c>
      <c r="B46" s="21">
        <v>9</v>
      </c>
      <c r="C46" s="21">
        <v>1</v>
      </c>
      <c r="D46" s="21">
        <v>302</v>
      </c>
      <c r="E46" s="21">
        <v>109.1</v>
      </c>
      <c r="F46" s="22">
        <v>13333</v>
      </c>
      <c r="G46" s="22">
        <v>1454630</v>
      </c>
    </row>
    <row r="47" ht="20" customHeight="1" spans="1:7">
      <c r="A47" s="20">
        <v>44</v>
      </c>
      <c r="B47" s="21">
        <v>9</v>
      </c>
      <c r="C47" s="21">
        <v>1</v>
      </c>
      <c r="D47" s="21">
        <v>202</v>
      </c>
      <c r="E47" s="21">
        <v>109.1</v>
      </c>
      <c r="F47" s="22">
        <v>13033</v>
      </c>
      <c r="G47" s="22">
        <v>1421900</v>
      </c>
    </row>
    <row r="48" ht="20" customHeight="1" spans="1:7">
      <c r="A48" s="20">
        <v>45</v>
      </c>
      <c r="B48" s="21">
        <v>9</v>
      </c>
      <c r="C48" s="21">
        <v>1</v>
      </c>
      <c r="D48" s="21">
        <v>102</v>
      </c>
      <c r="E48" s="21">
        <v>109.1</v>
      </c>
      <c r="F48" s="22">
        <v>12733</v>
      </c>
      <c r="G48" s="22">
        <v>1389170</v>
      </c>
    </row>
    <row r="49" ht="20" customHeight="1" spans="1:7">
      <c r="A49" s="20">
        <v>46</v>
      </c>
      <c r="B49" s="21">
        <v>9</v>
      </c>
      <c r="C49" s="21">
        <v>1</v>
      </c>
      <c r="D49" s="21">
        <v>1501</v>
      </c>
      <c r="E49" s="21">
        <v>126.26</v>
      </c>
      <c r="F49" s="22">
        <v>14273</v>
      </c>
      <c r="G49" s="22">
        <v>1802109</v>
      </c>
    </row>
    <row r="50" ht="20" customHeight="1" spans="1:7">
      <c r="A50" s="20">
        <v>47</v>
      </c>
      <c r="B50" s="21">
        <v>9</v>
      </c>
      <c r="C50" s="21">
        <v>1</v>
      </c>
      <c r="D50" s="21">
        <v>1401</v>
      </c>
      <c r="E50" s="21">
        <v>126.26</v>
      </c>
      <c r="F50" s="22">
        <v>14873</v>
      </c>
      <c r="G50" s="22">
        <v>1877865</v>
      </c>
    </row>
    <row r="51" ht="20" customHeight="1" spans="1:7">
      <c r="A51" s="20">
        <v>48</v>
      </c>
      <c r="B51" s="21">
        <v>9</v>
      </c>
      <c r="C51" s="21">
        <v>1</v>
      </c>
      <c r="D51" s="21">
        <v>1301</v>
      </c>
      <c r="E51" s="21">
        <v>126.26</v>
      </c>
      <c r="F51" s="22">
        <v>15073</v>
      </c>
      <c r="G51" s="22">
        <v>1903117</v>
      </c>
    </row>
    <row r="52" ht="20" customHeight="1" spans="1:7">
      <c r="A52" s="20">
        <v>49</v>
      </c>
      <c r="B52" s="21">
        <v>9</v>
      </c>
      <c r="C52" s="21">
        <v>1</v>
      </c>
      <c r="D52" s="21">
        <v>1201</v>
      </c>
      <c r="E52" s="21">
        <v>126.26</v>
      </c>
      <c r="F52" s="22">
        <v>14993</v>
      </c>
      <c r="G52" s="22">
        <v>1893016</v>
      </c>
    </row>
    <row r="53" ht="20" customHeight="1" spans="1:7">
      <c r="A53" s="20">
        <v>50</v>
      </c>
      <c r="B53" s="21">
        <v>9</v>
      </c>
      <c r="C53" s="21">
        <v>1</v>
      </c>
      <c r="D53" s="21">
        <v>1101</v>
      </c>
      <c r="E53" s="21">
        <v>126.26</v>
      </c>
      <c r="F53" s="22">
        <v>14913</v>
      </c>
      <c r="G53" s="22">
        <v>1882915</v>
      </c>
    </row>
    <row r="54" ht="20" customHeight="1" spans="1:7">
      <c r="A54" s="20">
        <v>51</v>
      </c>
      <c r="B54" s="21">
        <v>9</v>
      </c>
      <c r="C54" s="21">
        <v>1</v>
      </c>
      <c r="D54" s="21">
        <v>1001</v>
      </c>
      <c r="E54" s="21">
        <v>126.26</v>
      </c>
      <c r="F54" s="22">
        <v>14793</v>
      </c>
      <c r="G54" s="22">
        <v>1867764</v>
      </c>
    </row>
    <row r="55" ht="20" customHeight="1" spans="1:7">
      <c r="A55" s="20">
        <v>52</v>
      </c>
      <c r="B55" s="21">
        <v>9</v>
      </c>
      <c r="C55" s="21">
        <v>1</v>
      </c>
      <c r="D55" s="21">
        <v>901</v>
      </c>
      <c r="E55" s="21">
        <v>126.26</v>
      </c>
      <c r="F55" s="22">
        <v>14673</v>
      </c>
      <c r="G55" s="22">
        <v>1852613</v>
      </c>
    </row>
    <row r="56" ht="20" customHeight="1" spans="1:7">
      <c r="A56" s="20">
        <v>53</v>
      </c>
      <c r="B56" s="21">
        <v>9</v>
      </c>
      <c r="C56" s="21">
        <v>1</v>
      </c>
      <c r="D56" s="21">
        <v>801</v>
      </c>
      <c r="E56" s="21">
        <v>126.26</v>
      </c>
      <c r="F56" s="22">
        <v>14553</v>
      </c>
      <c r="G56" s="22">
        <v>1837462</v>
      </c>
    </row>
    <row r="57" ht="20" customHeight="1" spans="1:7">
      <c r="A57" s="20">
        <v>54</v>
      </c>
      <c r="B57" s="21">
        <v>9</v>
      </c>
      <c r="C57" s="21">
        <v>1</v>
      </c>
      <c r="D57" s="21">
        <v>701</v>
      </c>
      <c r="E57" s="21">
        <v>126.26</v>
      </c>
      <c r="F57" s="22">
        <v>14453</v>
      </c>
      <c r="G57" s="22">
        <v>1824836</v>
      </c>
    </row>
    <row r="58" ht="20" customHeight="1" spans="1:7">
      <c r="A58" s="20">
        <v>55</v>
      </c>
      <c r="B58" s="21">
        <v>9</v>
      </c>
      <c r="C58" s="21">
        <v>1</v>
      </c>
      <c r="D58" s="21">
        <v>601</v>
      </c>
      <c r="E58" s="21">
        <v>126.26</v>
      </c>
      <c r="F58" s="22">
        <v>14353</v>
      </c>
      <c r="G58" s="22">
        <v>1812210</v>
      </c>
    </row>
    <row r="59" ht="20" customHeight="1" spans="1:7">
      <c r="A59" s="20">
        <v>56</v>
      </c>
      <c r="B59" s="21">
        <v>9</v>
      </c>
      <c r="C59" s="21">
        <v>1</v>
      </c>
      <c r="D59" s="21">
        <v>501</v>
      </c>
      <c r="E59" s="21">
        <v>126.26</v>
      </c>
      <c r="F59" s="22">
        <v>14253</v>
      </c>
      <c r="G59" s="22">
        <v>1799584</v>
      </c>
    </row>
    <row r="60" ht="20" customHeight="1" spans="1:7">
      <c r="A60" s="20">
        <v>57</v>
      </c>
      <c r="B60" s="21">
        <v>9</v>
      </c>
      <c r="C60" s="21">
        <v>1</v>
      </c>
      <c r="D60" s="21">
        <v>401</v>
      </c>
      <c r="E60" s="21">
        <v>126.26</v>
      </c>
      <c r="F60" s="22">
        <v>13753</v>
      </c>
      <c r="G60" s="22">
        <v>1736454</v>
      </c>
    </row>
    <row r="61" ht="20" customHeight="1" spans="1:7">
      <c r="A61" s="20">
        <v>58</v>
      </c>
      <c r="B61" s="21">
        <v>9</v>
      </c>
      <c r="C61" s="21">
        <v>1</v>
      </c>
      <c r="D61" s="21">
        <v>301</v>
      </c>
      <c r="E61" s="21">
        <v>126.26</v>
      </c>
      <c r="F61" s="22">
        <v>13453</v>
      </c>
      <c r="G61" s="22">
        <v>1698576</v>
      </c>
    </row>
    <row r="62" ht="20" customHeight="1" spans="1:7">
      <c r="A62" s="20">
        <v>59</v>
      </c>
      <c r="B62" s="21">
        <v>9</v>
      </c>
      <c r="C62" s="21">
        <v>1</v>
      </c>
      <c r="D62" s="21">
        <v>201</v>
      </c>
      <c r="E62" s="21">
        <v>126.26</v>
      </c>
      <c r="F62" s="22">
        <v>13153</v>
      </c>
      <c r="G62" s="22">
        <v>1660698</v>
      </c>
    </row>
    <row r="63" ht="20" customHeight="1" spans="1:7">
      <c r="A63" s="20">
        <v>60</v>
      </c>
      <c r="B63" s="21">
        <v>9</v>
      </c>
      <c r="C63" s="21">
        <v>1</v>
      </c>
      <c r="D63" s="21">
        <v>101</v>
      </c>
      <c r="E63" s="21">
        <v>126.26</v>
      </c>
      <c r="F63" s="22">
        <v>12853</v>
      </c>
      <c r="G63" s="22">
        <v>1622820</v>
      </c>
    </row>
    <row r="64" ht="20" customHeight="1" spans="1:7">
      <c r="A64" s="20">
        <v>61</v>
      </c>
      <c r="B64" s="21">
        <v>10</v>
      </c>
      <c r="C64" s="21">
        <v>1</v>
      </c>
      <c r="D64" s="21">
        <v>1504</v>
      </c>
      <c r="E64" s="21">
        <v>126.26</v>
      </c>
      <c r="F64" s="22">
        <v>14123</v>
      </c>
      <c r="G64" s="22">
        <v>1783170</v>
      </c>
    </row>
    <row r="65" ht="20" customHeight="1" spans="1:7">
      <c r="A65" s="20">
        <v>62</v>
      </c>
      <c r="B65" s="21">
        <v>10</v>
      </c>
      <c r="C65" s="21">
        <v>1</v>
      </c>
      <c r="D65" s="21">
        <v>1404</v>
      </c>
      <c r="E65" s="21">
        <v>126.26</v>
      </c>
      <c r="F65" s="22">
        <v>14723</v>
      </c>
      <c r="G65" s="22">
        <v>1858926</v>
      </c>
    </row>
    <row r="66" ht="20" customHeight="1" spans="1:7">
      <c r="A66" s="20">
        <v>63</v>
      </c>
      <c r="B66" s="21">
        <v>10</v>
      </c>
      <c r="C66" s="21">
        <v>1</v>
      </c>
      <c r="D66" s="21">
        <v>1304</v>
      </c>
      <c r="E66" s="21">
        <v>126.26</v>
      </c>
      <c r="F66" s="22">
        <v>14923</v>
      </c>
      <c r="G66" s="22">
        <v>1884178</v>
      </c>
    </row>
    <row r="67" ht="20" customHeight="1" spans="1:7">
      <c r="A67" s="20">
        <v>64</v>
      </c>
      <c r="B67" s="21">
        <v>10</v>
      </c>
      <c r="C67" s="21">
        <v>1</v>
      </c>
      <c r="D67" s="21">
        <v>1204</v>
      </c>
      <c r="E67" s="21">
        <v>126.26</v>
      </c>
      <c r="F67" s="22">
        <v>14843</v>
      </c>
      <c r="G67" s="22">
        <v>1874077</v>
      </c>
    </row>
    <row r="68" ht="20" customHeight="1" spans="1:7">
      <c r="A68" s="20">
        <v>65</v>
      </c>
      <c r="B68" s="21">
        <v>10</v>
      </c>
      <c r="C68" s="21">
        <v>1</v>
      </c>
      <c r="D68" s="21">
        <v>1104</v>
      </c>
      <c r="E68" s="21">
        <v>126.26</v>
      </c>
      <c r="F68" s="22">
        <v>14763</v>
      </c>
      <c r="G68" s="22">
        <v>1863976</v>
      </c>
    </row>
    <row r="69" ht="20" customHeight="1" spans="1:7">
      <c r="A69" s="20">
        <v>66</v>
      </c>
      <c r="B69" s="21">
        <v>10</v>
      </c>
      <c r="C69" s="21">
        <v>1</v>
      </c>
      <c r="D69" s="21">
        <v>1004</v>
      </c>
      <c r="E69" s="21">
        <v>126.26</v>
      </c>
      <c r="F69" s="22">
        <v>14643</v>
      </c>
      <c r="G69" s="22">
        <v>1848825</v>
      </c>
    </row>
    <row r="70" ht="20" customHeight="1" spans="1:7">
      <c r="A70" s="20">
        <v>67</v>
      </c>
      <c r="B70" s="21">
        <v>10</v>
      </c>
      <c r="C70" s="21">
        <v>1</v>
      </c>
      <c r="D70" s="21">
        <v>904</v>
      </c>
      <c r="E70" s="21">
        <v>126.26</v>
      </c>
      <c r="F70" s="22">
        <v>14523</v>
      </c>
      <c r="G70" s="22">
        <v>1833674</v>
      </c>
    </row>
    <row r="71" ht="20" customHeight="1" spans="1:7">
      <c r="A71" s="20">
        <v>68</v>
      </c>
      <c r="B71" s="21">
        <v>10</v>
      </c>
      <c r="C71" s="21">
        <v>1</v>
      </c>
      <c r="D71" s="21">
        <v>804</v>
      </c>
      <c r="E71" s="21">
        <v>126.26</v>
      </c>
      <c r="F71" s="22">
        <v>14403</v>
      </c>
      <c r="G71" s="22">
        <v>1818523</v>
      </c>
    </row>
    <row r="72" ht="20" customHeight="1" spans="1:7">
      <c r="A72" s="20">
        <v>69</v>
      </c>
      <c r="B72" s="21">
        <v>10</v>
      </c>
      <c r="C72" s="21">
        <v>1</v>
      </c>
      <c r="D72" s="21">
        <v>704</v>
      </c>
      <c r="E72" s="21">
        <v>126.26</v>
      </c>
      <c r="F72" s="22">
        <v>14303</v>
      </c>
      <c r="G72" s="22">
        <v>1805897</v>
      </c>
    </row>
    <row r="73" ht="20" customHeight="1" spans="1:7">
      <c r="A73" s="20">
        <v>70</v>
      </c>
      <c r="B73" s="21">
        <v>10</v>
      </c>
      <c r="C73" s="21">
        <v>1</v>
      </c>
      <c r="D73" s="21">
        <v>604</v>
      </c>
      <c r="E73" s="21">
        <v>126.26</v>
      </c>
      <c r="F73" s="22">
        <v>14203</v>
      </c>
      <c r="G73" s="22">
        <v>1793271</v>
      </c>
    </row>
    <row r="74" ht="20" customHeight="1" spans="1:7">
      <c r="A74" s="20">
        <v>71</v>
      </c>
      <c r="B74" s="21">
        <v>10</v>
      </c>
      <c r="C74" s="21">
        <v>1</v>
      </c>
      <c r="D74" s="21">
        <v>504</v>
      </c>
      <c r="E74" s="21">
        <v>126.26</v>
      </c>
      <c r="F74" s="22">
        <v>14103</v>
      </c>
      <c r="G74" s="22">
        <v>1780645</v>
      </c>
    </row>
    <row r="75" ht="20" customHeight="1" spans="1:7">
      <c r="A75" s="20">
        <v>72</v>
      </c>
      <c r="B75" s="21">
        <v>10</v>
      </c>
      <c r="C75" s="21">
        <v>1</v>
      </c>
      <c r="D75" s="21">
        <v>404</v>
      </c>
      <c r="E75" s="21">
        <v>126.26</v>
      </c>
      <c r="F75" s="22">
        <v>13603</v>
      </c>
      <c r="G75" s="22">
        <v>1717515</v>
      </c>
    </row>
    <row r="76" ht="20" customHeight="1" spans="1:7">
      <c r="A76" s="20">
        <v>73</v>
      </c>
      <c r="B76" s="21">
        <v>10</v>
      </c>
      <c r="C76" s="21">
        <v>1</v>
      </c>
      <c r="D76" s="21">
        <v>304</v>
      </c>
      <c r="E76" s="21">
        <v>126.26</v>
      </c>
      <c r="F76" s="22">
        <v>13303</v>
      </c>
      <c r="G76" s="22">
        <v>1679637</v>
      </c>
    </row>
    <row r="77" ht="20" customHeight="1" spans="1:7">
      <c r="A77" s="20">
        <v>74</v>
      </c>
      <c r="B77" s="21">
        <v>10</v>
      </c>
      <c r="C77" s="21">
        <v>1</v>
      </c>
      <c r="D77" s="21">
        <v>204</v>
      </c>
      <c r="E77" s="21">
        <v>126.26</v>
      </c>
      <c r="F77" s="22">
        <v>13003</v>
      </c>
      <c r="G77" s="22">
        <v>1641759</v>
      </c>
    </row>
    <row r="78" ht="20" customHeight="1" spans="1:7">
      <c r="A78" s="20">
        <v>75</v>
      </c>
      <c r="B78" s="21">
        <v>10</v>
      </c>
      <c r="C78" s="21">
        <v>1</v>
      </c>
      <c r="D78" s="21">
        <v>104</v>
      </c>
      <c r="E78" s="21">
        <v>126.26</v>
      </c>
      <c r="F78" s="22">
        <v>12703</v>
      </c>
      <c r="G78" s="22">
        <v>1603881</v>
      </c>
    </row>
    <row r="79" ht="20" customHeight="1" spans="1:7">
      <c r="A79" s="20">
        <v>76</v>
      </c>
      <c r="B79" s="21">
        <v>10</v>
      </c>
      <c r="C79" s="21">
        <v>1</v>
      </c>
      <c r="D79" s="21">
        <v>1503</v>
      </c>
      <c r="E79" s="21">
        <v>109.1</v>
      </c>
      <c r="F79" s="22">
        <v>14103</v>
      </c>
      <c r="G79" s="22">
        <v>1538637</v>
      </c>
    </row>
    <row r="80" ht="20" customHeight="1" spans="1:7">
      <c r="A80" s="20">
        <v>77</v>
      </c>
      <c r="B80" s="21">
        <v>10</v>
      </c>
      <c r="C80" s="21">
        <v>1</v>
      </c>
      <c r="D80" s="21">
        <v>1403</v>
      </c>
      <c r="E80" s="21">
        <v>109.1</v>
      </c>
      <c r="F80" s="22">
        <v>14703</v>
      </c>
      <c r="G80" s="22">
        <v>1604097</v>
      </c>
    </row>
    <row r="81" ht="20" customHeight="1" spans="1:7">
      <c r="A81" s="20">
        <v>78</v>
      </c>
      <c r="B81" s="21">
        <v>10</v>
      </c>
      <c r="C81" s="21">
        <v>1</v>
      </c>
      <c r="D81" s="21">
        <v>1303</v>
      </c>
      <c r="E81" s="21">
        <v>109.1</v>
      </c>
      <c r="F81" s="22">
        <v>14903</v>
      </c>
      <c r="G81" s="22">
        <v>1625917</v>
      </c>
    </row>
    <row r="82" ht="20" customHeight="1" spans="1:7">
      <c r="A82" s="20">
        <v>79</v>
      </c>
      <c r="B82" s="21">
        <v>10</v>
      </c>
      <c r="C82" s="21">
        <v>1</v>
      </c>
      <c r="D82" s="21">
        <v>1203</v>
      </c>
      <c r="E82" s="21">
        <v>109.1</v>
      </c>
      <c r="F82" s="22">
        <v>14823</v>
      </c>
      <c r="G82" s="22">
        <v>1617189</v>
      </c>
    </row>
    <row r="83" ht="20" customHeight="1" spans="1:7">
      <c r="A83" s="20">
        <v>80</v>
      </c>
      <c r="B83" s="21">
        <v>10</v>
      </c>
      <c r="C83" s="21">
        <v>1</v>
      </c>
      <c r="D83" s="21">
        <v>1103</v>
      </c>
      <c r="E83" s="21">
        <v>109.1</v>
      </c>
      <c r="F83" s="22">
        <v>14743</v>
      </c>
      <c r="G83" s="22">
        <v>1608461</v>
      </c>
    </row>
    <row r="84" ht="20" customHeight="1" spans="1:7">
      <c r="A84" s="20">
        <v>81</v>
      </c>
      <c r="B84" s="21">
        <v>10</v>
      </c>
      <c r="C84" s="21">
        <v>1</v>
      </c>
      <c r="D84" s="21">
        <v>1003</v>
      </c>
      <c r="E84" s="21">
        <v>109.1</v>
      </c>
      <c r="F84" s="22">
        <v>14623</v>
      </c>
      <c r="G84" s="22">
        <v>1595369</v>
      </c>
    </row>
    <row r="85" ht="20" customHeight="1" spans="1:7">
      <c r="A85" s="20">
        <v>82</v>
      </c>
      <c r="B85" s="21">
        <v>10</v>
      </c>
      <c r="C85" s="21">
        <v>1</v>
      </c>
      <c r="D85" s="21">
        <v>903</v>
      </c>
      <c r="E85" s="21">
        <v>109.1</v>
      </c>
      <c r="F85" s="22">
        <v>14503</v>
      </c>
      <c r="G85" s="22">
        <v>1582277</v>
      </c>
    </row>
    <row r="86" ht="20" customHeight="1" spans="1:7">
      <c r="A86" s="20">
        <v>83</v>
      </c>
      <c r="B86" s="21">
        <v>10</v>
      </c>
      <c r="C86" s="21">
        <v>1</v>
      </c>
      <c r="D86" s="21">
        <v>803</v>
      </c>
      <c r="E86" s="21">
        <v>109.1</v>
      </c>
      <c r="F86" s="22">
        <v>14383</v>
      </c>
      <c r="G86" s="22">
        <v>1569185</v>
      </c>
    </row>
    <row r="87" ht="20" customHeight="1" spans="1:7">
      <c r="A87" s="20">
        <v>84</v>
      </c>
      <c r="B87" s="21">
        <v>10</v>
      </c>
      <c r="C87" s="21">
        <v>1</v>
      </c>
      <c r="D87" s="21">
        <v>703</v>
      </c>
      <c r="E87" s="21">
        <v>109.1</v>
      </c>
      <c r="F87" s="22">
        <v>14283</v>
      </c>
      <c r="G87" s="22">
        <v>1558275</v>
      </c>
    </row>
    <row r="88" ht="20" customHeight="1" spans="1:7">
      <c r="A88" s="20">
        <v>85</v>
      </c>
      <c r="B88" s="21">
        <v>10</v>
      </c>
      <c r="C88" s="21">
        <v>1</v>
      </c>
      <c r="D88" s="21">
        <v>603</v>
      </c>
      <c r="E88" s="21">
        <v>109.1</v>
      </c>
      <c r="F88" s="22">
        <v>14183</v>
      </c>
      <c r="G88" s="22">
        <v>1547365</v>
      </c>
    </row>
    <row r="89" ht="20" customHeight="1" spans="1:7">
      <c r="A89" s="20">
        <v>86</v>
      </c>
      <c r="B89" s="21">
        <v>10</v>
      </c>
      <c r="C89" s="21">
        <v>1</v>
      </c>
      <c r="D89" s="21">
        <v>503</v>
      </c>
      <c r="E89" s="21">
        <v>109.1</v>
      </c>
      <c r="F89" s="22">
        <v>14083</v>
      </c>
      <c r="G89" s="22">
        <v>1536455</v>
      </c>
    </row>
    <row r="90" ht="20" customHeight="1" spans="1:7">
      <c r="A90" s="20">
        <v>87</v>
      </c>
      <c r="B90" s="21">
        <v>10</v>
      </c>
      <c r="C90" s="21">
        <v>1</v>
      </c>
      <c r="D90" s="21">
        <v>403</v>
      </c>
      <c r="E90" s="21">
        <v>109.1</v>
      </c>
      <c r="F90" s="22">
        <v>13583</v>
      </c>
      <c r="G90" s="22">
        <v>1481905</v>
      </c>
    </row>
    <row r="91" ht="20" customHeight="1" spans="1:7">
      <c r="A91" s="20">
        <v>88</v>
      </c>
      <c r="B91" s="21">
        <v>10</v>
      </c>
      <c r="C91" s="21">
        <v>1</v>
      </c>
      <c r="D91" s="21">
        <v>303</v>
      </c>
      <c r="E91" s="21">
        <v>109.1</v>
      </c>
      <c r="F91" s="22">
        <v>13283</v>
      </c>
      <c r="G91" s="22">
        <v>1449175</v>
      </c>
    </row>
    <row r="92" ht="20" customHeight="1" spans="1:7">
      <c r="A92" s="20">
        <v>89</v>
      </c>
      <c r="B92" s="21">
        <v>10</v>
      </c>
      <c r="C92" s="21">
        <v>1</v>
      </c>
      <c r="D92" s="21">
        <v>203</v>
      </c>
      <c r="E92" s="21">
        <v>109.1</v>
      </c>
      <c r="F92" s="22">
        <v>12983</v>
      </c>
      <c r="G92" s="22">
        <v>1416445</v>
      </c>
    </row>
    <row r="93" ht="20" customHeight="1" spans="1:7">
      <c r="A93" s="20">
        <v>90</v>
      </c>
      <c r="B93" s="21">
        <v>10</v>
      </c>
      <c r="C93" s="21">
        <v>1</v>
      </c>
      <c r="D93" s="21">
        <v>103</v>
      </c>
      <c r="E93" s="21">
        <v>109.1</v>
      </c>
      <c r="F93" s="22">
        <v>12683</v>
      </c>
      <c r="G93" s="22">
        <v>1383715</v>
      </c>
    </row>
    <row r="94" ht="20" customHeight="1" spans="1:7">
      <c r="A94" s="20">
        <v>91</v>
      </c>
      <c r="B94" s="21">
        <v>10</v>
      </c>
      <c r="C94" s="21">
        <v>1</v>
      </c>
      <c r="D94" s="21">
        <v>1502</v>
      </c>
      <c r="E94" s="21">
        <v>109.1</v>
      </c>
      <c r="F94" s="22">
        <v>14053</v>
      </c>
      <c r="G94" s="22">
        <v>1533182</v>
      </c>
    </row>
    <row r="95" ht="20" customHeight="1" spans="1:7">
      <c r="A95" s="20">
        <v>92</v>
      </c>
      <c r="B95" s="21">
        <v>10</v>
      </c>
      <c r="C95" s="21">
        <v>1</v>
      </c>
      <c r="D95" s="21">
        <v>1402</v>
      </c>
      <c r="E95" s="21">
        <v>109.1</v>
      </c>
      <c r="F95" s="22">
        <v>14653</v>
      </c>
      <c r="G95" s="22">
        <v>1598642</v>
      </c>
    </row>
    <row r="96" ht="20" customHeight="1" spans="1:7">
      <c r="A96" s="20">
        <v>93</v>
      </c>
      <c r="B96" s="21">
        <v>10</v>
      </c>
      <c r="C96" s="21">
        <v>1</v>
      </c>
      <c r="D96" s="21">
        <v>1302</v>
      </c>
      <c r="E96" s="21">
        <v>109.1</v>
      </c>
      <c r="F96" s="22">
        <v>14853</v>
      </c>
      <c r="G96" s="22">
        <v>1620462</v>
      </c>
    </row>
    <row r="97" ht="20" customHeight="1" spans="1:7">
      <c r="A97" s="20">
        <v>94</v>
      </c>
      <c r="B97" s="21">
        <v>10</v>
      </c>
      <c r="C97" s="21">
        <v>1</v>
      </c>
      <c r="D97" s="21">
        <v>1202</v>
      </c>
      <c r="E97" s="21">
        <v>109.1</v>
      </c>
      <c r="F97" s="22">
        <v>14773</v>
      </c>
      <c r="G97" s="22">
        <v>1611734</v>
      </c>
    </row>
    <row r="98" ht="20" customHeight="1" spans="1:7">
      <c r="A98" s="20">
        <v>95</v>
      </c>
      <c r="B98" s="21">
        <v>10</v>
      </c>
      <c r="C98" s="21">
        <v>1</v>
      </c>
      <c r="D98" s="21">
        <v>1102</v>
      </c>
      <c r="E98" s="21">
        <v>109.1</v>
      </c>
      <c r="F98" s="22">
        <v>14693</v>
      </c>
      <c r="G98" s="22">
        <v>1603006</v>
      </c>
    </row>
    <row r="99" ht="20" customHeight="1" spans="1:7">
      <c r="A99" s="20">
        <v>96</v>
      </c>
      <c r="B99" s="21">
        <v>10</v>
      </c>
      <c r="C99" s="21">
        <v>1</v>
      </c>
      <c r="D99" s="21">
        <v>1002</v>
      </c>
      <c r="E99" s="21">
        <v>109.1</v>
      </c>
      <c r="F99" s="22">
        <v>14573</v>
      </c>
      <c r="G99" s="22">
        <v>1589914</v>
      </c>
    </row>
    <row r="100" ht="20" customHeight="1" spans="1:7">
      <c r="A100" s="20">
        <v>97</v>
      </c>
      <c r="B100" s="21">
        <v>10</v>
      </c>
      <c r="C100" s="21">
        <v>1</v>
      </c>
      <c r="D100" s="21">
        <v>902</v>
      </c>
      <c r="E100" s="21">
        <v>109.1</v>
      </c>
      <c r="F100" s="22">
        <v>14453</v>
      </c>
      <c r="G100" s="22">
        <v>1576822</v>
      </c>
    </row>
    <row r="101" ht="20" customHeight="1" spans="1:7">
      <c r="A101" s="20">
        <v>98</v>
      </c>
      <c r="B101" s="21">
        <v>10</v>
      </c>
      <c r="C101" s="21">
        <v>1</v>
      </c>
      <c r="D101" s="21">
        <v>802</v>
      </c>
      <c r="E101" s="21">
        <v>109.1</v>
      </c>
      <c r="F101" s="22">
        <v>14333</v>
      </c>
      <c r="G101" s="22">
        <v>1563730</v>
      </c>
    </row>
    <row r="102" ht="20" customHeight="1" spans="1:7">
      <c r="A102" s="20">
        <v>99</v>
      </c>
      <c r="B102" s="21">
        <v>10</v>
      </c>
      <c r="C102" s="21">
        <v>1</v>
      </c>
      <c r="D102" s="21">
        <v>702</v>
      </c>
      <c r="E102" s="21">
        <v>109.1</v>
      </c>
      <c r="F102" s="22">
        <v>14233</v>
      </c>
      <c r="G102" s="22">
        <v>1552820</v>
      </c>
    </row>
    <row r="103" ht="20" customHeight="1" spans="1:7">
      <c r="A103" s="20">
        <v>100</v>
      </c>
      <c r="B103" s="21">
        <v>10</v>
      </c>
      <c r="C103" s="21">
        <v>1</v>
      </c>
      <c r="D103" s="21">
        <v>602</v>
      </c>
      <c r="E103" s="21">
        <v>109.1</v>
      </c>
      <c r="F103" s="22">
        <v>14133</v>
      </c>
      <c r="G103" s="22">
        <v>1541910</v>
      </c>
    </row>
    <row r="104" ht="20" customHeight="1" spans="1:7">
      <c r="A104" s="20">
        <v>101</v>
      </c>
      <c r="B104" s="21">
        <v>10</v>
      </c>
      <c r="C104" s="21">
        <v>1</v>
      </c>
      <c r="D104" s="21">
        <v>502</v>
      </c>
      <c r="E104" s="21">
        <v>109.1</v>
      </c>
      <c r="F104" s="22">
        <v>14033</v>
      </c>
      <c r="G104" s="22">
        <v>1531000</v>
      </c>
    </row>
    <row r="105" ht="20" customHeight="1" spans="1:7">
      <c r="A105" s="20">
        <v>102</v>
      </c>
      <c r="B105" s="21">
        <v>10</v>
      </c>
      <c r="C105" s="21">
        <v>1</v>
      </c>
      <c r="D105" s="21">
        <v>402</v>
      </c>
      <c r="E105" s="21">
        <v>109.1</v>
      </c>
      <c r="F105" s="22">
        <v>13533</v>
      </c>
      <c r="G105" s="22">
        <v>1476450</v>
      </c>
    </row>
    <row r="106" ht="20" customHeight="1" spans="1:7">
      <c r="A106" s="20">
        <v>103</v>
      </c>
      <c r="B106" s="21">
        <v>10</v>
      </c>
      <c r="C106" s="21">
        <v>1</v>
      </c>
      <c r="D106" s="21">
        <v>302</v>
      </c>
      <c r="E106" s="21">
        <v>109.1</v>
      </c>
      <c r="F106" s="22">
        <v>13233</v>
      </c>
      <c r="G106" s="22">
        <v>1443720</v>
      </c>
    </row>
    <row r="107" ht="20" customHeight="1" spans="1:7">
      <c r="A107" s="20">
        <v>104</v>
      </c>
      <c r="B107" s="21">
        <v>10</v>
      </c>
      <c r="C107" s="21">
        <v>1</v>
      </c>
      <c r="D107" s="21">
        <v>202</v>
      </c>
      <c r="E107" s="21">
        <v>109.1</v>
      </c>
      <c r="F107" s="22">
        <v>12933</v>
      </c>
      <c r="G107" s="22">
        <v>1410990</v>
      </c>
    </row>
    <row r="108" ht="20" customHeight="1" spans="1:7">
      <c r="A108" s="20">
        <v>105</v>
      </c>
      <c r="B108" s="21">
        <v>10</v>
      </c>
      <c r="C108" s="21">
        <v>1</v>
      </c>
      <c r="D108" s="21">
        <v>102</v>
      </c>
      <c r="E108" s="21">
        <v>109.1</v>
      </c>
      <c r="F108" s="22">
        <v>12633</v>
      </c>
      <c r="G108" s="22">
        <v>1378260</v>
      </c>
    </row>
    <row r="109" ht="20" customHeight="1" spans="1:7">
      <c r="A109" s="20">
        <v>106</v>
      </c>
      <c r="B109" s="21">
        <v>10</v>
      </c>
      <c r="C109" s="21">
        <v>1</v>
      </c>
      <c r="D109" s="21">
        <v>1501</v>
      </c>
      <c r="E109" s="21">
        <v>126.26</v>
      </c>
      <c r="F109" s="22">
        <v>13973</v>
      </c>
      <c r="G109" s="22">
        <v>1764231</v>
      </c>
    </row>
    <row r="110" ht="20" customHeight="1" spans="1:7">
      <c r="A110" s="20">
        <v>107</v>
      </c>
      <c r="B110" s="21">
        <v>10</v>
      </c>
      <c r="C110" s="21">
        <v>1</v>
      </c>
      <c r="D110" s="21">
        <v>1401</v>
      </c>
      <c r="E110" s="21">
        <v>126.26</v>
      </c>
      <c r="F110" s="22">
        <v>14573</v>
      </c>
      <c r="G110" s="22">
        <v>1839987</v>
      </c>
    </row>
    <row r="111" ht="20" customHeight="1" spans="1:7">
      <c r="A111" s="20">
        <v>108</v>
      </c>
      <c r="B111" s="21">
        <v>10</v>
      </c>
      <c r="C111" s="21">
        <v>1</v>
      </c>
      <c r="D111" s="21">
        <v>1301</v>
      </c>
      <c r="E111" s="21">
        <v>126.26</v>
      </c>
      <c r="F111" s="22">
        <v>14773</v>
      </c>
      <c r="G111" s="22">
        <v>1865239</v>
      </c>
    </row>
    <row r="112" ht="20" customHeight="1" spans="1:7">
      <c r="A112" s="20">
        <v>109</v>
      </c>
      <c r="B112" s="21">
        <v>10</v>
      </c>
      <c r="C112" s="21">
        <v>1</v>
      </c>
      <c r="D112" s="21">
        <v>1201</v>
      </c>
      <c r="E112" s="21">
        <v>126.26</v>
      </c>
      <c r="F112" s="22">
        <v>14693</v>
      </c>
      <c r="G112" s="22">
        <v>1855138</v>
      </c>
    </row>
    <row r="113" ht="20" customHeight="1" spans="1:7">
      <c r="A113" s="20">
        <v>110</v>
      </c>
      <c r="B113" s="21">
        <v>10</v>
      </c>
      <c r="C113" s="21">
        <v>1</v>
      </c>
      <c r="D113" s="21">
        <v>1101</v>
      </c>
      <c r="E113" s="21">
        <v>126.26</v>
      </c>
      <c r="F113" s="22">
        <v>14613</v>
      </c>
      <c r="G113" s="22">
        <v>1845037</v>
      </c>
    </row>
    <row r="114" ht="20" customHeight="1" spans="1:7">
      <c r="A114" s="20">
        <v>111</v>
      </c>
      <c r="B114" s="21">
        <v>10</v>
      </c>
      <c r="C114" s="21">
        <v>1</v>
      </c>
      <c r="D114" s="21">
        <v>1001</v>
      </c>
      <c r="E114" s="21">
        <v>126.26</v>
      </c>
      <c r="F114" s="22">
        <v>14493</v>
      </c>
      <c r="G114" s="22">
        <v>1829886</v>
      </c>
    </row>
    <row r="115" ht="20" customHeight="1" spans="1:7">
      <c r="A115" s="20">
        <v>112</v>
      </c>
      <c r="B115" s="21">
        <v>10</v>
      </c>
      <c r="C115" s="21">
        <v>1</v>
      </c>
      <c r="D115" s="21">
        <v>901</v>
      </c>
      <c r="E115" s="21">
        <v>126.26</v>
      </c>
      <c r="F115" s="22">
        <v>14373</v>
      </c>
      <c r="G115" s="22">
        <v>1814735</v>
      </c>
    </row>
    <row r="116" ht="20" customHeight="1" spans="1:7">
      <c r="A116" s="20">
        <v>113</v>
      </c>
      <c r="B116" s="21">
        <v>10</v>
      </c>
      <c r="C116" s="21">
        <v>1</v>
      </c>
      <c r="D116" s="21">
        <v>801</v>
      </c>
      <c r="E116" s="21">
        <v>126.26</v>
      </c>
      <c r="F116" s="22">
        <v>14253</v>
      </c>
      <c r="G116" s="22">
        <v>1799584</v>
      </c>
    </row>
    <row r="117" ht="20" customHeight="1" spans="1:7">
      <c r="A117" s="20">
        <v>114</v>
      </c>
      <c r="B117" s="21">
        <v>10</v>
      </c>
      <c r="C117" s="21">
        <v>1</v>
      </c>
      <c r="D117" s="21">
        <v>701</v>
      </c>
      <c r="E117" s="21">
        <v>126.26</v>
      </c>
      <c r="F117" s="22">
        <v>14153</v>
      </c>
      <c r="G117" s="22">
        <v>1786958</v>
      </c>
    </row>
    <row r="118" ht="20" customHeight="1" spans="1:7">
      <c r="A118" s="20">
        <v>115</v>
      </c>
      <c r="B118" s="21">
        <v>10</v>
      </c>
      <c r="C118" s="21">
        <v>1</v>
      </c>
      <c r="D118" s="21">
        <v>601</v>
      </c>
      <c r="E118" s="21">
        <v>126.26</v>
      </c>
      <c r="F118" s="22">
        <v>14053</v>
      </c>
      <c r="G118" s="22">
        <v>1774332</v>
      </c>
    </row>
    <row r="119" ht="20" customHeight="1" spans="1:7">
      <c r="A119" s="20">
        <v>116</v>
      </c>
      <c r="B119" s="21">
        <v>10</v>
      </c>
      <c r="C119" s="21">
        <v>1</v>
      </c>
      <c r="D119" s="21">
        <v>501</v>
      </c>
      <c r="E119" s="21">
        <v>126.26</v>
      </c>
      <c r="F119" s="22">
        <v>13953</v>
      </c>
      <c r="G119" s="22">
        <v>1761706</v>
      </c>
    </row>
    <row r="120" ht="20" customHeight="1" spans="1:7">
      <c r="A120" s="20">
        <v>117</v>
      </c>
      <c r="B120" s="21">
        <v>10</v>
      </c>
      <c r="C120" s="21">
        <v>1</v>
      </c>
      <c r="D120" s="21">
        <v>401</v>
      </c>
      <c r="E120" s="21">
        <v>126.26</v>
      </c>
      <c r="F120" s="22">
        <v>13453</v>
      </c>
      <c r="G120" s="22">
        <v>1698576</v>
      </c>
    </row>
    <row r="121" ht="20" customHeight="1" spans="1:7">
      <c r="A121" s="20">
        <v>118</v>
      </c>
      <c r="B121" s="21">
        <v>10</v>
      </c>
      <c r="C121" s="21">
        <v>1</v>
      </c>
      <c r="D121" s="21">
        <v>301</v>
      </c>
      <c r="E121" s="21">
        <v>126.26</v>
      </c>
      <c r="F121" s="22">
        <v>13153</v>
      </c>
      <c r="G121" s="22">
        <v>1660698</v>
      </c>
    </row>
    <row r="122" ht="20" customHeight="1" spans="1:7">
      <c r="A122" s="20">
        <v>119</v>
      </c>
      <c r="B122" s="21">
        <v>10</v>
      </c>
      <c r="C122" s="21">
        <v>1</v>
      </c>
      <c r="D122" s="21">
        <v>201</v>
      </c>
      <c r="E122" s="21">
        <v>126.26</v>
      </c>
      <c r="F122" s="22">
        <v>12853</v>
      </c>
      <c r="G122" s="22">
        <v>1622820</v>
      </c>
    </row>
    <row r="123" ht="20" customHeight="1" spans="1:7">
      <c r="A123" s="20">
        <v>120</v>
      </c>
      <c r="B123" s="21">
        <v>10</v>
      </c>
      <c r="C123" s="21">
        <v>1</v>
      </c>
      <c r="D123" s="21">
        <v>101</v>
      </c>
      <c r="E123" s="21">
        <v>126.26</v>
      </c>
      <c r="F123" s="22">
        <v>12553</v>
      </c>
      <c r="G123" s="22">
        <v>1584942</v>
      </c>
    </row>
    <row r="124" ht="20" customHeight="1" spans="1:7">
      <c r="A124" s="20">
        <v>121</v>
      </c>
      <c r="B124" s="21">
        <v>15</v>
      </c>
      <c r="C124" s="21">
        <v>1</v>
      </c>
      <c r="D124" s="21">
        <v>1504</v>
      </c>
      <c r="E124" s="21">
        <v>126.26</v>
      </c>
      <c r="F124" s="22">
        <v>13973</v>
      </c>
      <c r="G124" s="22">
        <v>1764231</v>
      </c>
    </row>
    <row r="125" ht="20" customHeight="1" spans="1:7">
      <c r="A125" s="20">
        <v>122</v>
      </c>
      <c r="B125" s="21">
        <v>15</v>
      </c>
      <c r="C125" s="21">
        <v>1</v>
      </c>
      <c r="D125" s="21">
        <v>1404</v>
      </c>
      <c r="E125" s="21">
        <v>126.26</v>
      </c>
      <c r="F125" s="22">
        <v>14573</v>
      </c>
      <c r="G125" s="22">
        <v>1839987</v>
      </c>
    </row>
    <row r="126" ht="20" customHeight="1" spans="1:7">
      <c r="A126" s="20">
        <v>123</v>
      </c>
      <c r="B126" s="21">
        <v>15</v>
      </c>
      <c r="C126" s="21">
        <v>1</v>
      </c>
      <c r="D126" s="21">
        <v>1304</v>
      </c>
      <c r="E126" s="21">
        <v>126.26</v>
      </c>
      <c r="F126" s="22">
        <v>14773</v>
      </c>
      <c r="G126" s="22">
        <v>1865239</v>
      </c>
    </row>
    <row r="127" ht="20" customHeight="1" spans="1:7">
      <c r="A127" s="20">
        <v>124</v>
      </c>
      <c r="B127" s="21">
        <v>15</v>
      </c>
      <c r="C127" s="21">
        <v>1</v>
      </c>
      <c r="D127" s="21">
        <v>1204</v>
      </c>
      <c r="E127" s="21">
        <v>126.26</v>
      </c>
      <c r="F127" s="22">
        <v>14693</v>
      </c>
      <c r="G127" s="22">
        <v>1855138</v>
      </c>
    </row>
    <row r="128" ht="20" customHeight="1" spans="1:7">
      <c r="A128" s="20">
        <v>125</v>
      </c>
      <c r="B128" s="21">
        <v>15</v>
      </c>
      <c r="C128" s="21">
        <v>1</v>
      </c>
      <c r="D128" s="21">
        <v>1104</v>
      </c>
      <c r="E128" s="21">
        <v>126.26</v>
      </c>
      <c r="F128" s="22">
        <v>14613</v>
      </c>
      <c r="G128" s="22">
        <v>1845037</v>
      </c>
    </row>
    <row r="129" ht="20" customHeight="1" spans="1:7">
      <c r="A129" s="20">
        <v>126</v>
      </c>
      <c r="B129" s="21">
        <v>15</v>
      </c>
      <c r="C129" s="21">
        <v>1</v>
      </c>
      <c r="D129" s="21">
        <v>1004</v>
      </c>
      <c r="E129" s="21">
        <v>126.26</v>
      </c>
      <c r="F129" s="22">
        <v>14493</v>
      </c>
      <c r="G129" s="22">
        <v>1829886</v>
      </c>
    </row>
    <row r="130" ht="20" customHeight="1" spans="1:7">
      <c r="A130" s="20">
        <v>127</v>
      </c>
      <c r="B130" s="21">
        <v>15</v>
      </c>
      <c r="C130" s="21">
        <v>1</v>
      </c>
      <c r="D130" s="21">
        <v>904</v>
      </c>
      <c r="E130" s="21">
        <v>126.26</v>
      </c>
      <c r="F130" s="22">
        <v>14373</v>
      </c>
      <c r="G130" s="22">
        <v>1814735</v>
      </c>
    </row>
    <row r="131" ht="20" customHeight="1" spans="1:7">
      <c r="A131" s="20">
        <v>128</v>
      </c>
      <c r="B131" s="21">
        <v>15</v>
      </c>
      <c r="C131" s="21">
        <v>1</v>
      </c>
      <c r="D131" s="21">
        <v>804</v>
      </c>
      <c r="E131" s="21">
        <v>126.26</v>
      </c>
      <c r="F131" s="22">
        <v>14253</v>
      </c>
      <c r="G131" s="22">
        <v>1799584</v>
      </c>
    </row>
    <row r="132" ht="20" customHeight="1" spans="1:7">
      <c r="A132" s="20">
        <v>129</v>
      </c>
      <c r="B132" s="21">
        <v>15</v>
      </c>
      <c r="C132" s="21">
        <v>1</v>
      </c>
      <c r="D132" s="21">
        <v>704</v>
      </c>
      <c r="E132" s="21">
        <v>126.26</v>
      </c>
      <c r="F132" s="22">
        <v>14153</v>
      </c>
      <c r="G132" s="22">
        <v>1786958</v>
      </c>
    </row>
    <row r="133" ht="20" customHeight="1" spans="1:7">
      <c r="A133" s="20">
        <v>130</v>
      </c>
      <c r="B133" s="21">
        <v>15</v>
      </c>
      <c r="C133" s="21">
        <v>1</v>
      </c>
      <c r="D133" s="21">
        <v>604</v>
      </c>
      <c r="E133" s="21">
        <v>126.26</v>
      </c>
      <c r="F133" s="22">
        <v>14053</v>
      </c>
      <c r="G133" s="22">
        <v>1774332</v>
      </c>
    </row>
    <row r="134" ht="20" customHeight="1" spans="1:7">
      <c r="A134" s="20">
        <v>131</v>
      </c>
      <c r="B134" s="21">
        <v>15</v>
      </c>
      <c r="C134" s="21">
        <v>1</v>
      </c>
      <c r="D134" s="21">
        <v>504</v>
      </c>
      <c r="E134" s="21">
        <v>126.26</v>
      </c>
      <c r="F134" s="22">
        <v>13953</v>
      </c>
      <c r="G134" s="22">
        <v>1761706</v>
      </c>
    </row>
    <row r="135" ht="20" customHeight="1" spans="1:7">
      <c r="A135" s="20">
        <v>132</v>
      </c>
      <c r="B135" s="21">
        <v>15</v>
      </c>
      <c r="C135" s="21">
        <v>1</v>
      </c>
      <c r="D135" s="21">
        <v>404</v>
      </c>
      <c r="E135" s="21">
        <v>126.26</v>
      </c>
      <c r="F135" s="22">
        <v>13453</v>
      </c>
      <c r="G135" s="22">
        <v>1698576</v>
      </c>
    </row>
    <row r="136" ht="20" customHeight="1" spans="1:7">
      <c r="A136" s="20">
        <v>133</v>
      </c>
      <c r="B136" s="21">
        <v>15</v>
      </c>
      <c r="C136" s="21">
        <v>1</v>
      </c>
      <c r="D136" s="21">
        <v>304</v>
      </c>
      <c r="E136" s="21">
        <v>126.26</v>
      </c>
      <c r="F136" s="22">
        <v>13153</v>
      </c>
      <c r="G136" s="22">
        <v>1660698</v>
      </c>
    </row>
    <row r="137" ht="20" customHeight="1" spans="1:7">
      <c r="A137" s="20">
        <v>134</v>
      </c>
      <c r="B137" s="21">
        <v>15</v>
      </c>
      <c r="C137" s="21">
        <v>1</v>
      </c>
      <c r="D137" s="21">
        <v>204</v>
      </c>
      <c r="E137" s="21">
        <v>126.26</v>
      </c>
      <c r="F137" s="22">
        <v>12853</v>
      </c>
      <c r="G137" s="22">
        <v>1622820</v>
      </c>
    </row>
    <row r="138" ht="20" customHeight="1" spans="1:7">
      <c r="A138" s="20">
        <v>135</v>
      </c>
      <c r="B138" s="21">
        <v>15</v>
      </c>
      <c r="C138" s="21">
        <v>1</v>
      </c>
      <c r="D138" s="21">
        <v>104</v>
      </c>
      <c r="E138" s="21">
        <v>126.26</v>
      </c>
      <c r="F138" s="22">
        <v>12553</v>
      </c>
      <c r="G138" s="22">
        <v>1584942</v>
      </c>
    </row>
    <row r="139" ht="20" customHeight="1" spans="1:7">
      <c r="A139" s="20">
        <v>136</v>
      </c>
      <c r="B139" s="21">
        <v>15</v>
      </c>
      <c r="C139" s="21">
        <v>1</v>
      </c>
      <c r="D139" s="21">
        <v>1503</v>
      </c>
      <c r="E139" s="21">
        <v>109.1</v>
      </c>
      <c r="F139" s="22">
        <v>14153</v>
      </c>
      <c r="G139" s="22">
        <v>1544092</v>
      </c>
    </row>
    <row r="140" ht="20" customHeight="1" spans="1:7">
      <c r="A140" s="20">
        <v>137</v>
      </c>
      <c r="B140" s="21">
        <v>15</v>
      </c>
      <c r="C140" s="21">
        <v>1</v>
      </c>
      <c r="D140" s="21">
        <v>1403</v>
      </c>
      <c r="E140" s="21">
        <v>109.1</v>
      </c>
      <c r="F140" s="22">
        <v>14753</v>
      </c>
      <c r="G140" s="22">
        <v>1609552</v>
      </c>
    </row>
    <row r="141" ht="20" customHeight="1" spans="1:7">
      <c r="A141" s="20">
        <v>138</v>
      </c>
      <c r="B141" s="21">
        <v>15</v>
      </c>
      <c r="C141" s="21">
        <v>1</v>
      </c>
      <c r="D141" s="21">
        <v>1303</v>
      </c>
      <c r="E141" s="21">
        <v>109.1</v>
      </c>
      <c r="F141" s="22">
        <v>14953</v>
      </c>
      <c r="G141" s="22">
        <v>1631372</v>
      </c>
    </row>
    <row r="142" ht="20" customHeight="1" spans="1:7">
      <c r="A142" s="20">
        <v>139</v>
      </c>
      <c r="B142" s="21">
        <v>15</v>
      </c>
      <c r="C142" s="21">
        <v>1</v>
      </c>
      <c r="D142" s="21">
        <v>1203</v>
      </c>
      <c r="E142" s="21">
        <v>109.1</v>
      </c>
      <c r="F142" s="22">
        <v>14873</v>
      </c>
      <c r="G142" s="22">
        <v>1622644</v>
      </c>
    </row>
    <row r="143" ht="20" customHeight="1" spans="1:7">
      <c r="A143" s="20">
        <v>140</v>
      </c>
      <c r="B143" s="21">
        <v>15</v>
      </c>
      <c r="C143" s="21">
        <v>1</v>
      </c>
      <c r="D143" s="21">
        <v>1103</v>
      </c>
      <c r="E143" s="21">
        <v>109.1</v>
      </c>
      <c r="F143" s="22">
        <v>14793</v>
      </c>
      <c r="G143" s="22">
        <v>1613916</v>
      </c>
    </row>
    <row r="144" ht="20" customHeight="1" spans="1:7">
      <c r="A144" s="20">
        <v>141</v>
      </c>
      <c r="B144" s="21">
        <v>15</v>
      </c>
      <c r="C144" s="21">
        <v>1</v>
      </c>
      <c r="D144" s="21">
        <v>1003</v>
      </c>
      <c r="E144" s="21">
        <v>109.1</v>
      </c>
      <c r="F144" s="22">
        <v>14673</v>
      </c>
      <c r="G144" s="22">
        <v>1600824</v>
      </c>
    </row>
    <row r="145" ht="20" customHeight="1" spans="1:7">
      <c r="A145" s="20">
        <v>142</v>
      </c>
      <c r="B145" s="21">
        <v>15</v>
      </c>
      <c r="C145" s="21">
        <v>1</v>
      </c>
      <c r="D145" s="21">
        <v>903</v>
      </c>
      <c r="E145" s="21">
        <v>109.1</v>
      </c>
      <c r="F145" s="22">
        <v>14553</v>
      </c>
      <c r="G145" s="22">
        <v>1587732</v>
      </c>
    </row>
    <row r="146" ht="20" customHeight="1" spans="1:7">
      <c r="A146" s="20">
        <v>143</v>
      </c>
      <c r="B146" s="21">
        <v>15</v>
      </c>
      <c r="C146" s="21">
        <v>1</v>
      </c>
      <c r="D146" s="21">
        <v>803</v>
      </c>
      <c r="E146" s="21">
        <v>109.1</v>
      </c>
      <c r="F146" s="22">
        <v>14433</v>
      </c>
      <c r="G146" s="22">
        <v>1574640</v>
      </c>
    </row>
    <row r="147" ht="20" customHeight="1" spans="1:7">
      <c r="A147" s="20">
        <v>144</v>
      </c>
      <c r="B147" s="21">
        <v>15</v>
      </c>
      <c r="C147" s="21">
        <v>1</v>
      </c>
      <c r="D147" s="21">
        <v>703</v>
      </c>
      <c r="E147" s="21">
        <v>109.1</v>
      </c>
      <c r="F147" s="22">
        <v>14333</v>
      </c>
      <c r="G147" s="22">
        <v>1563730</v>
      </c>
    </row>
    <row r="148" ht="20" customHeight="1" spans="1:7">
      <c r="A148" s="20">
        <v>145</v>
      </c>
      <c r="B148" s="21">
        <v>15</v>
      </c>
      <c r="C148" s="21">
        <v>1</v>
      </c>
      <c r="D148" s="21">
        <v>603</v>
      </c>
      <c r="E148" s="21">
        <v>109.1</v>
      </c>
      <c r="F148" s="22">
        <v>14233</v>
      </c>
      <c r="G148" s="22">
        <v>1552820</v>
      </c>
    </row>
    <row r="149" ht="20" customHeight="1" spans="1:7">
      <c r="A149" s="20">
        <v>146</v>
      </c>
      <c r="B149" s="21">
        <v>15</v>
      </c>
      <c r="C149" s="21">
        <v>1</v>
      </c>
      <c r="D149" s="21">
        <v>503</v>
      </c>
      <c r="E149" s="21">
        <v>109.1</v>
      </c>
      <c r="F149" s="22">
        <v>14133</v>
      </c>
      <c r="G149" s="22">
        <v>1541910</v>
      </c>
    </row>
    <row r="150" ht="20" customHeight="1" spans="1:7">
      <c r="A150" s="20">
        <v>147</v>
      </c>
      <c r="B150" s="21">
        <v>15</v>
      </c>
      <c r="C150" s="21">
        <v>1</v>
      </c>
      <c r="D150" s="21">
        <v>403</v>
      </c>
      <c r="E150" s="21">
        <v>109.1</v>
      </c>
      <c r="F150" s="22">
        <v>13633</v>
      </c>
      <c r="G150" s="22">
        <v>1487360</v>
      </c>
    </row>
    <row r="151" ht="20" customHeight="1" spans="1:7">
      <c r="A151" s="20">
        <v>148</v>
      </c>
      <c r="B151" s="21">
        <v>15</v>
      </c>
      <c r="C151" s="21">
        <v>1</v>
      </c>
      <c r="D151" s="21">
        <v>303</v>
      </c>
      <c r="E151" s="21">
        <v>109.1</v>
      </c>
      <c r="F151" s="22">
        <v>13333</v>
      </c>
      <c r="G151" s="22">
        <v>1454630</v>
      </c>
    </row>
    <row r="152" ht="20" customHeight="1" spans="1:7">
      <c r="A152" s="20">
        <v>149</v>
      </c>
      <c r="B152" s="21">
        <v>15</v>
      </c>
      <c r="C152" s="21">
        <v>1</v>
      </c>
      <c r="D152" s="21">
        <v>203</v>
      </c>
      <c r="E152" s="21">
        <v>109.1</v>
      </c>
      <c r="F152" s="22">
        <v>13033</v>
      </c>
      <c r="G152" s="22">
        <v>1421900</v>
      </c>
    </row>
    <row r="153" ht="20" customHeight="1" spans="1:7">
      <c r="A153" s="20">
        <v>150</v>
      </c>
      <c r="B153" s="21">
        <v>15</v>
      </c>
      <c r="C153" s="21">
        <v>1</v>
      </c>
      <c r="D153" s="21">
        <v>103</v>
      </c>
      <c r="E153" s="21">
        <v>109.1</v>
      </c>
      <c r="F153" s="22">
        <v>12733</v>
      </c>
      <c r="G153" s="22">
        <v>1389170</v>
      </c>
    </row>
    <row r="154" ht="20" customHeight="1" spans="1:7">
      <c r="A154" s="20">
        <v>151</v>
      </c>
      <c r="B154" s="21">
        <v>15</v>
      </c>
      <c r="C154" s="21">
        <v>1</v>
      </c>
      <c r="D154" s="21">
        <v>1502</v>
      </c>
      <c r="E154" s="21">
        <v>109.1</v>
      </c>
      <c r="F154" s="22">
        <v>14203</v>
      </c>
      <c r="G154" s="22">
        <v>1549547</v>
      </c>
    </row>
    <row r="155" ht="20" customHeight="1" spans="1:7">
      <c r="A155" s="20">
        <v>152</v>
      </c>
      <c r="B155" s="21">
        <v>15</v>
      </c>
      <c r="C155" s="21">
        <v>1</v>
      </c>
      <c r="D155" s="21">
        <v>1402</v>
      </c>
      <c r="E155" s="21">
        <v>109.1</v>
      </c>
      <c r="F155" s="22">
        <v>14803</v>
      </c>
      <c r="G155" s="22">
        <v>1615007</v>
      </c>
    </row>
    <row r="156" ht="20" customHeight="1" spans="1:7">
      <c r="A156" s="20">
        <v>153</v>
      </c>
      <c r="B156" s="21">
        <v>15</v>
      </c>
      <c r="C156" s="21">
        <v>1</v>
      </c>
      <c r="D156" s="21">
        <v>1302</v>
      </c>
      <c r="E156" s="21">
        <v>109.1</v>
      </c>
      <c r="F156" s="22">
        <v>15003</v>
      </c>
      <c r="G156" s="22">
        <v>1636827</v>
      </c>
    </row>
    <row r="157" ht="20" customHeight="1" spans="1:7">
      <c r="A157" s="20">
        <v>154</v>
      </c>
      <c r="B157" s="21">
        <v>15</v>
      </c>
      <c r="C157" s="21">
        <v>1</v>
      </c>
      <c r="D157" s="21">
        <v>1202</v>
      </c>
      <c r="E157" s="21">
        <v>109.1</v>
      </c>
      <c r="F157" s="22">
        <v>14923</v>
      </c>
      <c r="G157" s="22">
        <v>1628099</v>
      </c>
    </row>
    <row r="158" ht="20" customHeight="1" spans="1:7">
      <c r="A158" s="20">
        <v>155</v>
      </c>
      <c r="B158" s="21">
        <v>15</v>
      </c>
      <c r="C158" s="21">
        <v>1</v>
      </c>
      <c r="D158" s="21">
        <v>1102</v>
      </c>
      <c r="E158" s="21">
        <v>109.1</v>
      </c>
      <c r="F158" s="22">
        <v>14843</v>
      </c>
      <c r="G158" s="22">
        <v>1619371</v>
      </c>
    </row>
    <row r="159" ht="20" customHeight="1" spans="1:7">
      <c r="A159" s="20">
        <v>156</v>
      </c>
      <c r="B159" s="21">
        <v>15</v>
      </c>
      <c r="C159" s="21">
        <v>1</v>
      </c>
      <c r="D159" s="21">
        <v>1002</v>
      </c>
      <c r="E159" s="21">
        <v>109.1</v>
      </c>
      <c r="F159" s="22">
        <v>14723</v>
      </c>
      <c r="G159" s="22">
        <v>1606279</v>
      </c>
    </row>
    <row r="160" ht="20" customHeight="1" spans="1:7">
      <c r="A160" s="20">
        <v>157</v>
      </c>
      <c r="B160" s="21">
        <v>15</v>
      </c>
      <c r="C160" s="21">
        <v>1</v>
      </c>
      <c r="D160" s="21">
        <v>902</v>
      </c>
      <c r="E160" s="21">
        <v>109.1</v>
      </c>
      <c r="F160" s="22">
        <v>14603</v>
      </c>
      <c r="G160" s="22">
        <v>1593187</v>
      </c>
    </row>
    <row r="161" ht="20" customHeight="1" spans="1:7">
      <c r="A161" s="20">
        <v>158</v>
      </c>
      <c r="B161" s="21">
        <v>15</v>
      </c>
      <c r="C161" s="21">
        <v>1</v>
      </c>
      <c r="D161" s="21">
        <v>802</v>
      </c>
      <c r="E161" s="21">
        <v>109.1</v>
      </c>
      <c r="F161" s="22">
        <v>14483</v>
      </c>
      <c r="G161" s="22">
        <v>1580095</v>
      </c>
    </row>
    <row r="162" ht="20" customHeight="1" spans="1:7">
      <c r="A162" s="20">
        <v>159</v>
      </c>
      <c r="B162" s="21">
        <v>15</v>
      </c>
      <c r="C162" s="21">
        <v>1</v>
      </c>
      <c r="D162" s="21">
        <v>702</v>
      </c>
      <c r="E162" s="21">
        <v>109.1</v>
      </c>
      <c r="F162" s="22">
        <v>14383</v>
      </c>
      <c r="G162" s="22">
        <v>1569185</v>
      </c>
    </row>
    <row r="163" ht="20" customHeight="1" spans="1:7">
      <c r="A163" s="20">
        <v>160</v>
      </c>
      <c r="B163" s="21">
        <v>15</v>
      </c>
      <c r="C163" s="21">
        <v>1</v>
      </c>
      <c r="D163" s="21">
        <v>602</v>
      </c>
      <c r="E163" s="21">
        <v>109.1</v>
      </c>
      <c r="F163" s="22">
        <v>14283</v>
      </c>
      <c r="G163" s="22">
        <v>1558275</v>
      </c>
    </row>
    <row r="164" ht="20" customHeight="1" spans="1:7">
      <c r="A164" s="20">
        <v>161</v>
      </c>
      <c r="B164" s="21">
        <v>15</v>
      </c>
      <c r="C164" s="21">
        <v>1</v>
      </c>
      <c r="D164" s="21">
        <v>502</v>
      </c>
      <c r="E164" s="21">
        <v>109.1</v>
      </c>
      <c r="F164" s="22">
        <v>14183</v>
      </c>
      <c r="G164" s="22">
        <v>1547365</v>
      </c>
    </row>
    <row r="165" ht="20" customHeight="1" spans="1:7">
      <c r="A165" s="20">
        <v>162</v>
      </c>
      <c r="B165" s="21">
        <v>15</v>
      </c>
      <c r="C165" s="21">
        <v>1</v>
      </c>
      <c r="D165" s="21">
        <v>402</v>
      </c>
      <c r="E165" s="21">
        <v>109.1</v>
      </c>
      <c r="F165" s="22">
        <v>13683</v>
      </c>
      <c r="G165" s="22">
        <v>1492815</v>
      </c>
    </row>
    <row r="166" ht="20" customHeight="1" spans="1:7">
      <c r="A166" s="20">
        <v>163</v>
      </c>
      <c r="B166" s="21">
        <v>15</v>
      </c>
      <c r="C166" s="21">
        <v>1</v>
      </c>
      <c r="D166" s="21">
        <v>302</v>
      </c>
      <c r="E166" s="21">
        <v>109.1</v>
      </c>
      <c r="F166" s="22">
        <v>13383</v>
      </c>
      <c r="G166" s="22">
        <v>1460085</v>
      </c>
    </row>
    <row r="167" ht="20" customHeight="1" spans="1:7">
      <c r="A167" s="20">
        <v>164</v>
      </c>
      <c r="B167" s="21">
        <v>15</v>
      </c>
      <c r="C167" s="21">
        <v>1</v>
      </c>
      <c r="D167" s="21">
        <v>202</v>
      </c>
      <c r="E167" s="21">
        <v>109.1</v>
      </c>
      <c r="F167" s="22">
        <v>13083</v>
      </c>
      <c r="G167" s="22">
        <v>1427355</v>
      </c>
    </row>
    <row r="168" ht="20" customHeight="1" spans="1:7">
      <c r="A168" s="20">
        <v>165</v>
      </c>
      <c r="B168" s="21">
        <v>15</v>
      </c>
      <c r="C168" s="21">
        <v>1</v>
      </c>
      <c r="D168" s="21">
        <v>102</v>
      </c>
      <c r="E168" s="21">
        <v>109.1</v>
      </c>
      <c r="F168" s="22">
        <v>12783</v>
      </c>
      <c r="G168" s="22">
        <v>1394625</v>
      </c>
    </row>
    <row r="169" ht="20" customHeight="1" spans="1:7">
      <c r="A169" s="20">
        <v>166</v>
      </c>
      <c r="B169" s="21">
        <v>15</v>
      </c>
      <c r="C169" s="21">
        <v>1</v>
      </c>
      <c r="D169" s="21">
        <v>1501</v>
      </c>
      <c r="E169" s="21">
        <v>126.26</v>
      </c>
      <c r="F169" s="22">
        <v>14223</v>
      </c>
      <c r="G169" s="22">
        <v>1795796</v>
      </c>
    </row>
    <row r="170" ht="20" customHeight="1" spans="1:7">
      <c r="A170" s="20">
        <v>167</v>
      </c>
      <c r="B170" s="21">
        <v>15</v>
      </c>
      <c r="C170" s="21">
        <v>1</v>
      </c>
      <c r="D170" s="21">
        <v>1401</v>
      </c>
      <c r="E170" s="21">
        <v>126.26</v>
      </c>
      <c r="F170" s="22">
        <v>14823</v>
      </c>
      <c r="G170" s="22">
        <v>1871552</v>
      </c>
    </row>
    <row r="171" ht="20" customHeight="1" spans="1:7">
      <c r="A171" s="20">
        <v>168</v>
      </c>
      <c r="B171" s="21">
        <v>15</v>
      </c>
      <c r="C171" s="21">
        <v>1</v>
      </c>
      <c r="D171" s="21">
        <v>1301</v>
      </c>
      <c r="E171" s="21">
        <v>126.26</v>
      </c>
      <c r="F171" s="22">
        <v>15023</v>
      </c>
      <c r="G171" s="22">
        <v>1896804</v>
      </c>
    </row>
    <row r="172" ht="20" customHeight="1" spans="1:7">
      <c r="A172" s="20">
        <v>169</v>
      </c>
      <c r="B172" s="21">
        <v>15</v>
      </c>
      <c r="C172" s="21">
        <v>1</v>
      </c>
      <c r="D172" s="21">
        <v>1201</v>
      </c>
      <c r="E172" s="21">
        <v>126.26</v>
      </c>
      <c r="F172" s="22">
        <v>14943</v>
      </c>
      <c r="G172" s="22">
        <v>1886703</v>
      </c>
    </row>
    <row r="173" ht="20" customHeight="1" spans="1:7">
      <c r="A173" s="20">
        <v>170</v>
      </c>
      <c r="B173" s="21">
        <v>15</v>
      </c>
      <c r="C173" s="21">
        <v>1</v>
      </c>
      <c r="D173" s="21">
        <v>1101</v>
      </c>
      <c r="E173" s="21">
        <v>126.26</v>
      </c>
      <c r="F173" s="22">
        <v>14863</v>
      </c>
      <c r="G173" s="22">
        <v>1876602</v>
      </c>
    </row>
    <row r="174" ht="20" customHeight="1" spans="1:7">
      <c r="A174" s="20">
        <v>171</v>
      </c>
      <c r="B174" s="21">
        <v>15</v>
      </c>
      <c r="C174" s="21">
        <v>1</v>
      </c>
      <c r="D174" s="21">
        <v>1001</v>
      </c>
      <c r="E174" s="21">
        <v>126.26</v>
      </c>
      <c r="F174" s="22">
        <v>14743</v>
      </c>
      <c r="G174" s="22">
        <v>1861451</v>
      </c>
    </row>
    <row r="175" ht="20" customHeight="1" spans="1:7">
      <c r="A175" s="20">
        <v>172</v>
      </c>
      <c r="B175" s="21">
        <v>15</v>
      </c>
      <c r="C175" s="21">
        <v>1</v>
      </c>
      <c r="D175" s="21">
        <v>901</v>
      </c>
      <c r="E175" s="21">
        <v>126.26</v>
      </c>
      <c r="F175" s="22">
        <v>14623</v>
      </c>
      <c r="G175" s="22">
        <v>1846300</v>
      </c>
    </row>
    <row r="176" ht="20" customHeight="1" spans="1:7">
      <c r="A176" s="20">
        <v>173</v>
      </c>
      <c r="B176" s="21">
        <v>15</v>
      </c>
      <c r="C176" s="21">
        <v>1</v>
      </c>
      <c r="D176" s="21">
        <v>801</v>
      </c>
      <c r="E176" s="21">
        <v>126.26</v>
      </c>
      <c r="F176" s="22">
        <v>14503</v>
      </c>
      <c r="G176" s="22">
        <v>1831149</v>
      </c>
    </row>
    <row r="177" ht="20" customHeight="1" spans="1:7">
      <c r="A177" s="20">
        <v>174</v>
      </c>
      <c r="B177" s="21">
        <v>15</v>
      </c>
      <c r="C177" s="21">
        <v>1</v>
      </c>
      <c r="D177" s="21">
        <v>701</v>
      </c>
      <c r="E177" s="21">
        <v>126.26</v>
      </c>
      <c r="F177" s="22">
        <v>14403</v>
      </c>
      <c r="G177" s="22">
        <v>1818523</v>
      </c>
    </row>
    <row r="178" ht="20" customHeight="1" spans="1:7">
      <c r="A178" s="20">
        <v>175</v>
      </c>
      <c r="B178" s="21">
        <v>15</v>
      </c>
      <c r="C178" s="21">
        <v>1</v>
      </c>
      <c r="D178" s="21">
        <v>601</v>
      </c>
      <c r="E178" s="21">
        <v>126.26</v>
      </c>
      <c r="F178" s="22">
        <v>14303</v>
      </c>
      <c r="G178" s="22">
        <v>1805897</v>
      </c>
    </row>
    <row r="179" ht="20" customHeight="1" spans="1:7">
      <c r="A179" s="20">
        <v>176</v>
      </c>
      <c r="B179" s="21">
        <v>15</v>
      </c>
      <c r="C179" s="21">
        <v>1</v>
      </c>
      <c r="D179" s="21">
        <v>501</v>
      </c>
      <c r="E179" s="21">
        <v>126.26</v>
      </c>
      <c r="F179" s="22">
        <v>14203</v>
      </c>
      <c r="G179" s="22">
        <v>1793271</v>
      </c>
    </row>
    <row r="180" ht="20" customHeight="1" spans="1:7">
      <c r="A180" s="20">
        <v>177</v>
      </c>
      <c r="B180" s="21">
        <v>15</v>
      </c>
      <c r="C180" s="21">
        <v>1</v>
      </c>
      <c r="D180" s="21">
        <v>401</v>
      </c>
      <c r="E180" s="21">
        <v>126.26</v>
      </c>
      <c r="F180" s="22">
        <v>13703</v>
      </c>
      <c r="G180" s="22">
        <v>1730141</v>
      </c>
    </row>
    <row r="181" ht="20" customHeight="1" spans="1:7">
      <c r="A181" s="20">
        <v>178</v>
      </c>
      <c r="B181" s="21">
        <v>15</v>
      </c>
      <c r="C181" s="21">
        <v>1</v>
      </c>
      <c r="D181" s="21">
        <v>301</v>
      </c>
      <c r="E181" s="21">
        <v>126.26</v>
      </c>
      <c r="F181" s="22">
        <v>13403</v>
      </c>
      <c r="G181" s="22">
        <v>1692263</v>
      </c>
    </row>
    <row r="182" ht="20" customHeight="1" spans="1:7">
      <c r="A182" s="20">
        <v>179</v>
      </c>
      <c r="B182" s="21">
        <v>15</v>
      </c>
      <c r="C182" s="21">
        <v>1</v>
      </c>
      <c r="D182" s="21">
        <v>201</v>
      </c>
      <c r="E182" s="21">
        <v>126.26</v>
      </c>
      <c r="F182" s="22">
        <v>13103</v>
      </c>
      <c r="G182" s="22">
        <v>1654385</v>
      </c>
    </row>
    <row r="183" ht="20" customHeight="1" spans="1:7">
      <c r="A183" s="20">
        <v>180</v>
      </c>
      <c r="B183" s="21">
        <v>15</v>
      </c>
      <c r="C183" s="21">
        <v>1</v>
      </c>
      <c r="D183" s="21">
        <v>101</v>
      </c>
      <c r="E183" s="21">
        <v>126.26</v>
      </c>
      <c r="F183" s="22">
        <v>12803</v>
      </c>
      <c r="G183" s="22">
        <v>1616507</v>
      </c>
    </row>
    <row r="184" ht="20" customHeight="1" spans="1:7">
      <c r="A184" s="20">
        <v>181</v>
      </c>
      <c r="B184" s="21">
        <v>19</v>
      </c>
      <c r="C184" s="21">
        <v>2</v>
      </c>
      <c r="D184" s="21">
        <v>1508</v>
      </c>
      <c r="E184" s="21">
        <v>99.65</v>
      </c>
      <c r="F184" s="22">
        <v>14173</v>
      </c>
      <c r="G184" s="22">
        <v>1412339</v>
      </c>
    </row>
    <row r="185" ht="20" customHeight="1" spans="1:7">
      <c r="A185" s="20">
        <v>182</v>
      </c>
      <c r="B185" s="21">
        <v>19</v>
      </c>
      <c r="C185" s="21">
        <v>2</v>
      </c>
      <c r="D185" s="21">
        <v>1408</v>
      </c>
      <c r="E185" s="21">
        <v>99.65</v>
      </c>
      <c r="F185" s="22">
        <v>14773</v>
      </c>
      <c r="G185" s="22">
        <v>1472129</v>
      </c>
    </row>
    <row r="186" ht="20" customHeight="1" spans="1:7">
      <c r="A186" s="20">
        <v>183</v>
      </c>
      <c r="B186" s="21">
        <v>19</v>
      </c>
      <c r="C186" s="21">
        <v>2</v>
      </c>
      <c r="D186" s="21">
        <v>1308</v>
      </c>
      <c r="E186" s="21">
        <v>99.65</v>
      </c>
      <c r="F186" s="22">
        <v>14973</v>
      </c>
      <c r="G186" s="22">
        <v>1492059</v>
      </c>
    </row>
    <row r="187" ht="20" customHeight="1" spans="1:7">
      <c r="A187" s="20">
        <v>184</v>
      </c>
      <c r="B187" s="21">
        <v>19</v>
      </c>
      <c r="C187" s="21">
        <v>2</v>
      </c>
      <c r="D187" s="21">
        <v>1208</v>
      </c>
      <c r="E187" s="21">
        <v>99.65</v>
      </c>
      <c r="F187" s="22">
        <v>14893</v>
      </c>
      <c r="G187" s="22">
        <v>1484087</v>
      </c>
    </row>
    <row r="188" ht="20" customHeight="1" spans="1:7">
      <c r="A188" s="20">
        <v>185</v>
      </c>
      <c r="B188" s="21">
        <v>19</v>
      </c>
      <c r="C188" s="21">
        <v>2</v>
      </c>
      <c r="D188" s="21">
        <v>1108</v>
      </c>
      <c r="E188" s="21">
        <v>99.65</v>
      </c>
      <c r="F188" s="22">
        <v>14813</v>
      </c>
      <c r="G188" s="22">
        <v>1476115</v>
      </c>
    </row>
    <row r="189" ht="20" customHeight="1" spans="1:7">
      <c r="A189" s="20">
        <v>186</v>
      </c>
      <c r="B189" s="21">
        <v>19</v>
      </c>
      <c r="C189" s="21">
        <v>2</v>
      </c>
      <c r="D189" s="21">
        <v>1008</v>
      </c>
      <c r="E189" s="21">
        <v>99.65</v>
      </c>
      <c r="F189" s="22">
        <v>14693</v>
      </c>
      <c r="G189" s="22">
        <v>1464157</v>
      </c>
    </row>
    <row r="190" ht="20" customHeight="1" spans="1:7">
      <c r="A190" s="20">
        <v>187</v>
      </c>
      <c r="B190" s="21">
        <v>19</v>
      </c>
      <c r="C190" s="21">
        <v>2</v>
      </c>
      <c r="D190" s="21">
        <v>908</v>
      </c>
      <c r="E190" s="21">
        <v>99.65</v>
      </c>
      <c r="F190" s="22">
        <v>14573</v>
      </c>
      <c r="G190" s="22">
        <v>1452199</v>
      </c>
    </row>
    <row r="191" ht="20" customHeight="1" spans="1:7">
      <c r="A191" s="20">
        <v>188</v>
      </c>
      <c r="B191" s="21">
        <v>19</v>
      </c>
      <c r="C191" s="21">
        <v>2</v>
      </c>
      <c r="D191" s="21">
        <v>808</v>
      </c>
      <c r="E191" s="21">
        <v>99.65</v>
      </c>
      <c r="F191" s="22">
        <v>14453</v>
      </c>
      <c r="G191" s="22">
        <v>1440241</v>
      </c>
    </row>
    <row r="192" ht="20" customHeight="1" spans="1:7">
      <c r="A192" s="20">
        <v>189</v>
      </c>
      <c r="B192" s="21">
        <v>19</v>
      </c>
      <c r="C192" s="21">
        <v>2</v>
      </c>
      <c r="D192" s="21">
        <v>708</v>
      </c>
      <c r="E192" s="21">
        <v>99.65</v>
      </c>
      <c r="F192" s="22">
        <v>14353</v>
      </c>
      <c r="G192" s="22">
        <v>1430276</v>
      </c>
    </row>
    <row r="193" ht="20" customHeight="1" spans="1:7">
      <c r="A193" s="20">
        <v>190</v>
      </c>
      <c r="B193" s="21">
        <v>19</v>
      </c>
      <c r="C193" s="21">
        <v>2</v>
      </c>
      <c r="D193" s="21">
        <v>608</v>
      </c>
      <c r="E193" s="21">
        <v>99.65</v>
      </c>
      <c r="F193" s="22">
        <v>14253</v>
      </c>
      <c r="G193" s="22">
        <v>1420311</v>
      </c>
    </row>
    <row r="194" ht="20" customHeight="1" spans="1:7">
      <c r="A194" s="20">
        <v>191</v>
      </c>
      <c r="B194" s="21">
        <v>19</v>
      </c>
      <c r="C194" s="21">
        <v>2</v>
      </c>
      <c r="D194" s="21">
        <v>508</v>
      </c>
      <c r="E194" s="21">
        <v>99.65</v>
      </c>
      <c r="F194" s="22">
        <v>14153</v>
      </c>
      <c r="G194" s="22">
        <v>1410346</v>
      </c>
    </row>
    <row r="195" ht="20" customHeight="1" spans="1:7">
      <c r="A195" s="20">
        <v>192</v>
      </c>
      <c r="B195" s="21">
        <v>19</v>
      </c>
      <c r="C195" s="21">
        <v>2</v>
      </c>
      <c r="D195" s="21">
        <v>408</v>
      </c>
      <c r="E195" s="21">
        <v>99.65</v>
      </c>
      <c r="F195" s="22">
        <v>13653</v>
      </c>
      <c r="G195" s="22">
        <v>1360521</v>
      </c>
    </row>
    <row r="196" ht="20" customHeight="1" spans="1:7">
      <c r="A196" s="20">
        <v>193</v>
      </c>
      <c r="B196" s="21">
        <v>19</v>
      </c>
      <c r="C196" s="21">
        <v>2</v>
      </c>
      <c r="D196" s="21">
        <v>308</v>
      </c>
      <c r="E196" s="21">
        <v>99.65</v>
      </c>
      <c r="F196" s="22">
        <v>13353</v>
      </c>
      <c r="G196" s="22">
        <v>1330626</v>
      </c>
    </row>
    <row r="197" ht="20" customHeight="1" spans="1:7">
      <c r="A197" s="20">
        <v>194</v>
      </c>
      <c r="B197" s="21">
        <v>19</v>
      </c>
      <c r="C197" s="21">
        <v>2</v>
      </c>
      <c r="D197" s="21">
        <v>208</v>
      </c>
      <c r="E197" s="21">
        <v>99.65</v>
      </c>
      <c r="F197" s="22">
        <v>13053</v>
      </c>
      <c r="G197" s="22">
        <v>1300731</v>
      </c>
    </row>
    <row r="198" ht="20" customHeight="1" spans="1:7">
      <c r="A198" s="20">
        <v>195</v>
      </c>
      <c r="B198" s="21">
        <v>19</v>
      </c>
      <c r="C198" s="21">
        <v>2</v>
      </c>
      <c r="D198" s="21">
        <v>108</v>
      </c>
      <c r="E198" s="21">
        <v>99.65</v>
      </c>
      <c r="F198" s="22">
        <v>12753</v>
      </c>
      <c r="G198" s="22">
        <v>1270836</v>
      </c>
    </row>
    <row r="199" ht="20" customHeight="1" spans="1:7">
      <c r="A199" s="20">
        <v>196</v>
      </c>
      <c r="B199" s="21">
        <v>19</v>
      </c>
      <c r="C199" s="21">
        <v>2</v>
      </c>
      <c r="D199" s="21">
        <v>1507</v>
      </c>
      <c r="E199" s="21">
        <v>110.68</v>
      </c>
      <c r="F199" s="22">
        <v>13953</v>
      </c>
      <c r="G199" s="22">
        <v>1544318</v>
      </c>
    </row>
    <row r="200" ht="20" customHeight="1" spans="1:7">
      <c r="A200" s="20">
        <v>197</v>
      </c>
      <c r="B200" s="21">
        <v>19</v>
      </c>
      <c r="C200" s="21">
        <v>2</v>
      </c>
      <c r="D200" s="21">
        <v>1407</v>
      </c>
      <c r="E200" s="21">
        <v>110.68</v>
      </c>
      <c r="F200" s="22">
        <v>14553</v>
      </c>
      <c r="G200" s="22">
        <v>1610726</v>
      </c>
    </row>
    <row r="201" ht="20" customHeight="1" spans="1:7">
      <c r="A201" s="20">
        <v>198</v>
      </c>
      <c r="B201" s="21">
        <v>19</v>
      </c>
      <c r="C201" s="21">
        <v>2</v>
      </c>
      <c r="D201" s="21">
        <v>1307</v>
      </c>
      <c r="E201" s="21">
        <v>110.68</v>
      </c>
      <c r="F201" s="22">
        <v>14753</v>
      </c>
      <c r="G201" s="22">
        <v>1632862</v>
      </c>
    </row>
    <row r="202" ht="20" customHeight="1" spans="1:7">
      <c r="A202" s="20">
        <v>199</v>
      </c>
      <c r="B202" s="21">
        <v>19</v>
      </c>
      <c r="C202" s="21">
        <v>2</v>
      </c>
      <c r="D202" s="21">
        <v>1207</v>
      </c>
      <c r="E202" s="21">
        <v>110.68</v>
      </c>
      <c r="F202" s="22">
        <v>14673</v>
      </c>
      <c r="G202" s="22">
        <v>1624008</v>
      </c>
    </row>
    <row r="203" ht="20" customHeight="1" spans="1:7">
      <c r="A203" s="20">
        <v>200</v>
      </c>
      <c r="B203" s="21">
        <v>19</v>
      </c>
      <c r="C203" s="21">
        <v>2</v>
      </c>
      <c r="D203" s="21">
        <v>1107</v>
      </c>
      <c r="E203" s="21">
        <v>110.68</v>
      </c>
      <c r="F203" s="22">
        <v>14593</v>
      </c>
      <c r="G203" s="22">
        <v>1615153</v>
      </c>
    </row>
    <row r="204" ht="20" customHeight="1" spans="1:7">
      <c r="A204" s="20">
        <v>201</v>
      </c>
      <c r="B204" s="21">
        <v>19</v>
      </c>
      <c r="C204" s="21">
        <v>2</v>
      </c>
      <c r="D204" s="21">
        <v>1007</v>
      </c>
      <c r="E204" s="21">
        <v>110.68</v>
      </c>
      <c r="F204" s="22">
        <v>14473</v>
      </c>
      <c r="G204" s="22">
        <v>1601872</v>
      </c>
    </row>
    <row r="205" ht="20" customHeight="1" spans="1:7">
      <c r="A205" s="20">
        <v>202</v>
      </c>
      <c r="B205" s="21">
        <v>19</v>
      </c>
      <c r="C205" s="21">
        <v>2</v>
      </c>
      <c r="D205" s="21">
        <v>907</v>
      </c>
      <c r="E205" s="21">
        <v>110.68</v>
      </c>
      <c r="F205" s="22">
        <v>14353</v>
      </c>
      <c r="G205" s="22">
        <v>1588590</v>
      </c>
    </row>
    <row r="206" ht="20" customHeight="1" spans="1:7">
      <c r="A206" s="20">
        <v>203</v>
      </c>
      <c r="B206" s="21">
        <v>19</v>
      </c>
      <c r="C206" s="21">
        <v>2</v>
      </c>
      <c r="D206" s="21">
        <v>807</v>
      </c>
      <c r="E206" s="21">
        <v>110.68</v>
      </c>
      <c r="F206" s="22">
        <v>14233</v>
      </c>
      <c r="G206" s="22">
        <v>1575308</v>
      </c>
    </row>
    <row r="207" ht="20" customHeight="1" spans="1:7">
      <c r="A207" s="20">
        <v>204</v>
      </c>
      <c r="B207" s="21">
        <v>19</v>
      </c>
      <c r="C207" s="21">
        <v>2</v>
      </c>
      <c r="D207" s="21">
        <v>707</v>
      </c>
      <c r="E207" s="21">
        <v>110.68</v>
      </c>
      <c r="F207" s="22">
        <v>14133</v>
      </c>
      <c r="G207" s="22">
        <v>1564240</v>
      </c>
    </row>
    <row r="208" ht="20" customHeight="1" spans="1:7">
      <c r="A208" s="20">
        <v>205</v>
      </c>
      <c r="B208" s="21">
        <v>19</v>
      </c>
      <c r="C208" s="21">
        <v>2</v>
      </c>
      <c r="D208" s="21">
        <v>607</v>
      </c>
      <c r="E208" s="21">
        <v>110.68</v>
      </c>
      <c r="F208" s="22">
        <v>14033</v>
      </c>
      <c r="G208" s="22">
        <v>1553172</v>
      </c>
    </row>
    <row r="209" ht="20" customHeight="1" spans="1:7">
      <c r="A209" s="20">
        <v>206</v>
      </c>
      <c r="B209" s="21">
        <v>19</v>
      </c>
      <c r="C209" s="21">
        <v>2</v>
      </c>
      <c r="D209" s="21">
        <v>507</v>
      </c>
      <c r="E209" s="21">
        <v>110.68</v>
      </c>
      <c r="F209" s="22">
        <v>13933</v>
      </c>
      <c r="G209" s="22">
        <v>1542104</v>
      </c>
    </row>
    <row r="210" ht="20" customHeight="1" spans="1:7">
      <c r="A210" s="20">
        <v>207</v>
      </c>
      <c r="B210" s="21">
        <v>19</v>
      </c>
      <c r="C210" s="21">
        <v>2</v>
      </c>
      <c r="D210" s="21">
        <v>407</v>
      </c>
      <c r="E210" s="21">
        <v>110.68</v>
      </c>
      <c r="F210" s="22">
        <v>13433</v>
      </c>
      <c r="G210" s="22">
        <v>1486764</v>
      </c>
    </row>
    <row r="211" ht="20" customHeight="1" spans="1:7">
      <c r="A211" s="20">
        <v>208</v>
      </c>
      <c r="B211" s="21">
        <v>19</v>
      </c>
      <c r="C211" s="21">
        <v>2</v>
      </c>
      <c r="D211" s="21">
        <v>307</v>
      </c>
      <c r="E211" s="21">
        <v>110.68</v>
      </c>
      <c r="F211" s="22">
        <v>13133</v>
      </c>
      <c r="G211" s="22">
        <v>1453560</v>
      </c>
    </row>
    <row r="212" ht="20" customHeight="1" spans="1:7">
      <c r="A212" s="20">
        <v>209</v>
      </c>
      <c r="B212" s="21">
        <v>19</v>
      </c>
      <c r="C212" s="21">
        <v>2</v>
      </c>
      <c r="D212" s="21">
        <v>207</v>
      </c>
      <c r="E212" s="21">
        <v>110.68</v>
      </c>
      <c r="F212" s="22">
        <v>12833</v>
      </c>
      <c r="G212" s="22">
        <v>1420356</v>
      </c>
    </row>
    <row r="213" ht="20" customHeight="1" spans="1:7">
      <c r="A213" s="20">
        <v>210</v>
      </c>
      <c r="B213" s="21">
        <v>19</v>
      </c>
      <c r="C213" s="21">
        <v>2</v>
      </c>
      <c r="D213" s="21">
        <v>107</v>
      </c>
      <c r="E213" s="21">
        <v>83.04</v>
      </c>
      <c r="F213" s="22">
        <v>12533</v>
      </c>
      <c r="G213" s="22">
        <v>1040740</v>
      </c>
    </row>
    <row r="214" ht="20" customHeight="1" spans="1:7">
      <c r="A214" s="20">
        <v>211</v>
      </c>
      <c r="B214" s="21">
        <v>19</v>
      </c>
      <c r="C214" s="21">
        <v>2</v>
      </c>
      <c r="D214" s="21">
        <v>1506</v>
      </c>
      <c r="E214" s="21">
        <v>110.68</v>
      </c>
      <c r="F214" s="22">
        <v>13953</v>
      </c>
      <c r="G214" s="22">
        <v>1544318</v>
      </c>
    </row>
    <row r="215" ht="20" customHeight="1" spans="1:7">
      <c r="A215" s="20">
        <v>212</v>
      </c>
      <c r="B215" s="21">
        <v>19</v>
      </c>
      <c r="C215" s="21">
        <v>2</v>
      </c>
      <c r="D215" s="21">
        <v>1406</v>
      </c>
      <c r="E215" s="21">
        <v>110.68</v>
      </c>
      <c r="F215" s="22">
        <v>14553</v>
      </c>
      <c r="G215" s="22">
        <v>1610726</v>
      </c>
    </row>
    <row r="216" ht="20" customHeight="1" spans="1:7">
      <c r="A216" s="20">
        <v>213</v>
      </c>
      <c r="B216" s="21">
        <v>19</v>
      </c>
      <c r="C216" s="21">
        <v>2</v>
      </c>
      <c r="D216" s="21">
        <v>1306</v>
      </c>
      <c r="E216" s="21">
        <v>110.68</v>
      </c>
      <c r="F216" s="22">
        <v>14753</v>
      </c>
      <c r="G216" s="22">
        <v>1632862</v>
      </c>
    </row>
    <row r="217" ht="20" customHeight="1" spans="1:7">
      <c r="A217" s="20">
        <v>214</v>
      </c>
      <c r="B217" s="21">
        <v>19</v>
      </c>
      <c r="C217" s="21">
        <v>2</v>
      </c>
      <c r="D217" s="21">
        <v>1206</v>
      </c>
      <c r="E217" s="21">
        <v>110.68</v>
      </c>
      <c r="F217" s="22">
        <v>14673</v>
      </c>
      <c r="G217" s="22">
        <v>1624008</v>
      </c>
    </row>
    <row r="218" ht="20" customHeight="1" spans="1:7">
      <c r="A218" s="20">
        <v>215</v>
      </c>
      <c r="B218" s="21">
        <v>19</v>
      </c>
      <c r="C218" s="21">
        <v>2</v>
      </c>
      <c r="D218" s="21">
        <v>1106</v>
      </c>
      <c r="E218" s="21">
        <v>110.68</v>
      </c>
      <c r="F218" s="22">
        <v>14593</v>
      </c>
      <c r="G218" s="22">
        <v>1615153</v>
      </c>
    </row>
    <row r="219" ht="20" customHeight="1" spans="1:7">
      <c r="A219" s="20">
        <v>216</v>
      </c>
      <c r="B219" s="21">
        <v>19</v>
      </c>
      <c r="C219" s="21">
        <v>2</v>
      </c>
      <c r="D219" s="21">
        <v>1006</v>
      </c>
      <c r="E219" s="21">
        <v>110.68</v>
      </c>
      <c r="F219" s="22">
        <v>14473</v>
      </c>
      <c r="G219" s="22">
        <v>1601872</v>
      </c>
    </row>
    <row r="220" ht="20" customHeight="1" spans="1:7">
      <c r="A220" s="20">
        <v>217</v>
      </c>
      <c r="B220" s="21">
        <v>19</v>
      </c>
      <c r="C220" s="21">
        <v>2</v>
      </c>
      <c r="D220" s="21">
        <v>906</v>
      </c>
      <c r="E220" s="21">
        <v>110.68</v>
      </c>
      <c r="F220" s="22">
        <v>14353</v>
      </c>
      <c r="G220" s="22">
        <v>1588590</v>
      </c>
    </row>
    <row r="221" ht="20" customHeight="1" spans="1:7">
      <c r="A221" s="20">
        <v>218</v>
      </c>
      <c r="B221" s="21">
        <v>19</v>
      </c>
      <c r="C221" s="21">
        <v>2</v>
      </c>
      <c r="D221" s="21">
        <v>806</v>
      </c>
      <c r="E221" s="21">
        <v>110.68</v>
      </c>
      <c r="F221" s="22">
        <v>14233</v>
      </c>
      <c r="G221" s="22">
        <v>1575308</v>
      </c>
    </row>
    <row r="222" ht="20" customHeight="1" spans="1:7">
      <c r="A222" s="20">
        <v>219</v>
      </c>
      <c r="B222" s="21">
        <v>19</v>
      </c>
      <c r="C222" s="21">
        <v>2</v>
      </c>
      <c r="D222" s="21">
        <v>706</v>
      </c>
      <c r="E222" s="21">
        <v>110.68</v>
      </c>
      <c r="F222" s="22">
        <v>14133</v>
      </c>
      <c r="G222" s="22">
        <v>1564240</v>
      </c>
    </row>
    <row r="223" ht="20" customHeight="1" spans="1:7">
      <c r="A223" s="20">
        <v>220</v>
      </c>
      <c r="B223" s="21">
        <v>19</v>
      </c>
      <c r="C223" s="21">
        <v>2</v>
      </c>
      <c r="D223" s="21">
        <v>606</v>
      </c>
      <c r="E223" s="21">
        <v>110.68</v>
      </c>
      <c r="F223" s="22">
        <v>14033</v>
      </c>
      <c r="G223" s="22">
        <v>1553172</v>
      </c>
    </row>
    <row r="224" ht="20" customHeight="1" spans="1:7">
      <c r="A224" s="20">
        <v>221</v>
      </c>
      <c r="B224" s="21">
        <v>19</v>
      </c>
      <c r="C224" s="21">
        <v>2</v>
      </c>
      <c r="D224" s="21">
        <v>506</v>
      </c>
      <c r="E224" s="21">
        <v>110.68</v>
      </c>
      <c r="F224" s="22">
        <v>13933</v>
      </c>
      <c r="G224" s="22">
        <v>1542104</v>
      </c>
    </row>
    <row r="225" ht="20" customHeight="1" spans="1:7">
      <c r="A225" s="20">
        <v>222</v>
      </c>
      <c r="B225" s="21">
        <v>19</v>
      </c>
      <c r="C225" s="21">
        <v>2</v>
      </c>
      <c r="D225" s="21">
        <v>406</v>
      </c>
      <c r="E225" s="21">
        <v>110.68</v>
      </c>
      <c r="F225" s="22">
        <v>13433</v>
      </c>
      <c r="G225" s="22">
        <v>1486764</v>
      </c>
    </row>
    <row r="226" ht="20" customHeight="1" spans="1:7">
      <c r="A226" s="20">
        <v>223</v>
      </c>
      <c r="B226" s="21">
        <v>19</v>
      </c>
      <c r="C226" s="21">
        <v>2</v>
      </c>
      <c r="D226" s="21">
        <v>306</v>
      </c>
      <c r="E226" s="21">
        <v>110.68</v>
      </c>
      <c r="F226" s="22">
        <v>13133</v>
      </c>
      <c r="G226" s="22">
        <v>1453560</v>
      </c>
    </row>
    <row r="227" ht="20" customHeight="1" spans="1:7">
      <c r="A227" s="20">
        <v>224</v>
      </c>
      <c r="B227" s="21">
        <v>19</v>
      </c>
      <c r="C227" s="21">
        <v>2</v>
      </c>
      <c r="D227" s="21">
        <v>206</v>
      </c>
      <c r="E227" s="21">
        <v>110.68</v>
      </c>
      <c r="F227" s="22">
        <v>12833</v>
      </c>
      <c r="G227" s="22">
        <v>1420356</v>
      </c>
    </row>
    <row r="228" ht="20" customHeight="1" spans="1:7">
      <c r="A228" s="20">
        <v>225</v>
      </c>
      <c r="B228" s="21">
        <v>19</v>
      </c>
      <c r="C228" s="21">
        <v>2</v>
      </c>
      <c r="D228" s="21">
        <v>106</v>
      </c>
      <c r="E228" s="21">
        <v>83.04</v>
      </c>
      <c r="F228" s="22">
        <v>12533</v>
      </c>
      <c r="G228" s="22">
        <v>1040740</v>
      </c>
    </row>
    <row r="229" ht="20" customHeight="1" spans="1:7">
      <c r="A229" s="20">
        <v>226</v>
      </c>
      <c r="B229" s="21">
        <v>19</v>
      </c>
      <c r="C229" s="21">
        <v>2</v>
      </c>
      <c r="D229" s="21">
        <v>1505</v>
      </c>
      <c r="E229" s="21">
        <v>115.41</v>
      </c>
      <c r="F229" s="22">
        <v>13923</v>
      </c>
      <c r="G229" s="22">
        <v>1606853</v>
      </c>
    </row>
    <row r="230" ht="20" customHeight="1" spans="1:7">
      <c r="A230" s="20">
        <v>227</v>
      </c>
      <c r="B230" s="21">
        <v>19</v>
      </c>
      <c r="C230" s="21">
        <v>2</v>
      </c>
      <c r="D230" s="21">
        <v>1405</v>
      </c>
      <c r="E230" s="21">
        <v>115.41</v>
      </c>
      <c r="F230" s="22">
        <v>14523</v>
      </c>
      <c r="G230" s="22">
        <v>1676099</v>
      </c>
    </row>
    <row r="231" ht="20" customHeight="1" spans="1:7">
      <c r="A231" s="20">
        <v>228</v>
      </c>
      <c r="B231" s="21">
        <v>19</v>
      </c>
      <c r="C231" s="21">
        <v>2</v>
      </c>
      <c r="D231" s="21">
        <v>1305</v>
      </c>
      <c r="E231" s="21">
        <v>115.41</v>
      </c>
      <c r="F231" s="22">
        <v>14723</v>
      </c>
      <c r="G231" s="22">
        <v>1699181</v>
      </c>
    </row>
    <row r="232" ht="20" customHeight="1" spans="1:7">
      <c r="A232" s="20">
        <v>229</v>
      </c>
      <c r="B232" s="21">
        <v>19</v>
      </c>
      <c r="C232" s="21">
        <v>2</v>
      </c>
      <c r="D232" s="21">
        <v>1205</v>
      </c>
      <c r="E232" s="21">
        <v>115.41</v>
      </c>
      <c r="F232" s="22">
        <v>14643</v>
      </c>
      <c r="G232" s="22">
        <v>1689949</v>
      </c>
    </row>
    <row r="233" ht="20" customHeight="1" spans="1:7">
      <c r="A233" s="20">
        <v>230</v>
      </c>
      <c r="B233" s="21">
        <v>19</v>
      </c>
      <c r="C233" s="21">
        <v>2</v>
      </c>
      <c r="D233" s="21">
        <v>1105</v>
      </c>
      <c r="E233" s="21">
        <v>115.41</v>
      </c>
      <c r="F233" s="22">
        <v>14563</v>
      </c>
      <c r="G233" s="22">
        <v>1680716</v>
      </c>
    </row>
    <row r="234" ht="20" customHeight="1" spans="1:7">
      <c r="A234" s="20">
        <v>231</v>
      </c>
      <c r="B234" s="21">
        <v>19</v>
      </c>
      <c r="C234" s="21">
        <v>2</v>
      </c>
      <c r="D234" s="21">
        <v>1005</v>
      </c>
      <c r="E234" s="21">
        <v>115.41</v>
      </c>
      <c r="F234" s="22">
        <v>14443</v>
      </c>
      <c r="G234" s="22">
        <v>1666867</v>
      </c>
    </row>
    <row r="235" ht="20" customHeight="1" spans="1:7">
      <c r="A235" s="20">
        <v>232</v>
      </c>
      <c r="B235" s="21">
        <v>19</v>
      </c>
      <c r="C235" s="21">
        <v>2</v>
      </c>
      <c r="D235" s="21">
        <v>905</v>
      </c>
      <c r="E235" s="21">
        <v>115.41</v>
      </c>
      <c r="F235" s="22">
        <v>14323</v>
      </c>
      <c r="G235" s="22">
        <v>1653017</v>
      </c>
    </row>
    <row r="236" ht="20" customHeight="1" spans="1:7">
      <c r="A236" s="20">
        <v>233</v>
      </c>
      <c r="B236" s="21">
        <v>19</v>
      </c>
      <c r="C236" s="21">
        <v>2</v>
      </c>
      <c r="D236" s="21">
        <v>805</v>
      </c>
      <c r="E236" s="21">
        <v>115.41</v>
      </c>
      <c r="F236" s="22">
        <v>14203</v>
      </c>
      <c r="G236" s="22">
        <v>1639168</v>
      </c>
    </row>
    <row r="237" ht="20" customHeight="1" spans="1:7">
      <c r="A237" s="20">
        <v>234</v>
      </c>
      <c r="B237" s="21">
        <v>19</v>
      </c>
      <c r="C237" s="21">
        <v>2</v>
      </c>
      <c r="D237" s="21">
        <v>705</v>
      </c>
      <c r="E237" s="21">
        <v>115.41</v>
      </c>
      <c r="F237" s="22">
        <v>14103</v>
      </c>
      <c r="G237" s="22">
        <v>1627627</v>
      </c>
    </row>
    <row r="238" ht="20" customHeight="1" spans="1:7">
      <c r="A238" s="20">
        <v>235</v>
      </c>
      <c r="B238" s="21">
        <v>19</v>
      </c>
      <c r="C238" s="21">
        <v>2</v>
      </c>
      <c r="D238" s="21">
        <v>605</v>
      </c>
      <c r="E238" s="21">
        <v>115.41</v>
      </c>
      <c r="F238" s="22">
        <v>14003</v>
      </c>
      <c r="G238" s="22">
        <v>1616086</v>
      </c>
    </row>
    <row r="239" ht="20" customHeight="1" spans="1:7">
      <c r="A239" s="20">
        <v>236</v>
      </c>
      <c r="B239" s="21">
        <v>19</v>
      </c>
      <c r="C239" s="21">
        <v>2</v>
      </c>
      <c r="D239" s="21">
        <v>505</v>
      </c>
      <c r="E239" s="21">
        <v>115.41</v>
      </c>
      <c r="F239" s="22">
        <v>13903</v>
      </c>
      <c r="G239" s="22">
        <v>1604545</v>
      </c>
    </row>
    <row r="240" ht="20" customHeight="1" spans="1:7">
      <c r="A240" s="20">
        <v>237</v>
      </c>
      <c r="B240" s="21">
        <v>19</v>
      </c>
      <c r="C240" s="21">
        <v>2</v>
      </c>
      <c r="D240" s="21">
        <v>405</v>
      </c>
      <c r="E240" s="21">
        <v>115.41</v>
      </c>
      <c r="F240" s="22">
        <v>13403</v>
      </c>
      <c r="G240" s="22">
        <v>1546840</v>
      </c>
    </row>
    <row r="241" ht="20" customHeight="1" spans="1:7">
      <c r="A241" s="20">
        <v>238</v>
      </c>
      <c r="B241" s="21">
        <v>19</v>
      </c>
      <c r="C241" s="21">
        <v>2</v>
      </c>
      <c r="D241" s="21">
        <v>305</v>
      </c>
      <c r="E241" s="21">
        <v>115.41</v>
      </c>
      <c r="F241" s="22">
        <v>13103</v>
      </c>
      <c r="G241" s="22">
        <v>1512217</v>
      </c>
    </row>
    <row r="242" ht="20" customHeight="1" spans="1:7">
      <c r="A242" s="20">
        <v>239</v>
      </c>
      <c r="B242" s="21">
        <v>19</v>
      </c>
      <c r="C242" s="21">
        <v>2</v>
      </c>
      <c r="D242" s="21">
        <v>205</v>
      </c>
      <c r="E242" s="21">
        <v>115.41</v>
      </c>
      <c r="F242" s="22">
        <v>12803</v>
      </c>
      <c r="G242" s="22">
        <v>1477594</v>
      </c>
    </row>
    <row r="243" ht="20" customHeight="1" spans="1:7">
      <c r="A243" s="20">
        <v>240</v>
      </c>
      <c r="B243" s="21">
        <v>19</v>
      </c>
      <c r="C243" s="21">
        <v>2</v>
      </c>
      <c r="D243" s="21">
        <v>105</v>
      </c>
      <c r="E243" s="21">
        <v>115.41</v>
      </c>
      <c r="F243" s="22">
        <v>12503</v>
      </c>
      <c r="G243" s="22">
        <v>1442971</v>
      </c>
    </row>
    <row r="244" ht="20" customHeight="1" spans="1:7">
      <c r="A244" s="20">
        <v>241</v>
      </c>
      <c r="B244" s="21">
        <v>19</v>
      </c>
      <c r="C244" s="21">
        <v>1</v>
      </c>
      <c r="D244" s="21">
        <v>1504</v>
      </c>
      <c r="E244" s="21">
        <v>115.41</v>
      </c>
      <c r="F244" s="22">
        <v>13923</v>
      </c>
      <c r="G244" s="22">
        <v>1606853</v>
      </c>
    </row>
    <row r="245" ht="20" customHeight="1" spans="1:7">
      <c r="A245" s="20">
        <v>242</v>
      </c>
      <c r="B245" s="21">
        <v>19</v>
      </c>
      <c r="C245" s="21">
        <v>1</v>
      </c>
      <c r="D245" s="21">
        <v>1404</v>
      </c>
      <c r="E245" s="21">
        <v>115.41</v>
      </c>
      <c r="F245" s="22">
        <v>14523</v>
      </c>
      <c r="G245" s="22">
        <v>1676099</v>
      </c>
    </row>
    <row r="246" ht="20" customHeight="1" spans="1:7">
      <c r="A246" s="20">
        <v>243</v>
      </c>
      <c r="B246" s="21">
        <v>19</v>
      </c>
      <c r="C246" s="21">
        <v>1</v>
      </c>
      <c r="D246" s="21">
        <v>1304</v>
      </c>
      <c r="E246" s="21">
        <v>115.41</v>
      </c>
      <c r="F246" s="22">
        <v>14723</v>
      </c>
      <c r="G246" s="22">
        <v>1699181</v>
      </c>
    </row>
    <row r="247" ht="20" customHeight="1" spans="1:7">
      <c r="A247" s="20">
        <v>244</v>
      </c>
      <c r="B247" s="21">
        <v>19</v>
      </c>
      <c r="C247" s="21">
        <v>1</v>
      </c>
      <c r="D247" s="21">
        <v>1204</v>
      </c>
      <c r="E247" s="21">
        <v>115.41</v>
      </c>
      <c r="F247" s="22">
        <v>14643</v>
      </c>
      <c r="G247" s="22">
        <v>1689949</v>
      </c>
    </row>
    <row r="248" ht="20" customHeight="1" spans="1:7">
      <c r="A248" s="20">
        <v>245</v>
      </c>
      <c r="B248" s="21">
        <v>19</v>
      </c>
      <c r="C248" s="21">
        <v>1</v>
      </c>
      <c r="D248" s="21">
        <v>1104</v>
      </c>
      <c r="E248" s="21">
        <v>115.41</v>
      </c>
      <c r="F248" s="22">
        <v>14563</v>
      </c>
      <c r="G248" s="22">
        <v>1680716</v>
      </c>
    </row>
    <row r="249" ht="20" customHeight="1" spans="1:7">
      <c r="A249" s="20">
        <v>246</v>
      </c>
      <c r="B249" s="21">
        <v>19</v>
      </c>
      <c r="C249" s="21">
        <v>1</v>
      </c>
      <c r="D249" s="21">
        <v>1004</v>
      </c>
      <c r="E249" s="21">
        <v>115.41</v>
      </c>
      <c r="F249" s="22">
        <v>14443</v>
      </c>
      <c r="G249" s="22">
        <v>1666867</v>
      </c>
    </row>
    <row r="250" ht="20" customHeight="1" spans="1:7">
      <c r="A250" s="20">
        <v>247</v>
      </c>
      <c r="B250" s="21">
        <v>19</v>
      </c>
      <c r="C250" s="21">
        <v>1</v>
      </c>
      <c r="D250" s="21">
        <v>904</v>
      </c>
      <c r="E250" s="21">
        <v>115.41</v>
      </c>
      <c r="F250" s="22">
        <v>14323</v>
      </c>
      <c r="G250" s="22">
        <v>1653017</v>
      </c>
    </row>
    <row r="251" ht="20" customHeight="1" spans="1:7">
      <c r="A251" s="20">
        <v>248</v>
      </c>
      <c r="B251" s="21">
        <v>19</v>
      </c>
      <c r="C251" s="21">
        <v>1</v>
      </c>
      <c r="D251" s="21">
        <v>804</v>
      </c>
      <c r="E251" s="21">
        <v>115.41</v>
      </c>
      <c r="F251" s="22">
        <v>14203</v>
      </c>
      <c r="G251" s="22">
        <v>1639168</v>
      </c>
    </row>
    <row r="252" ht="20" customHeight="1" spans="1:7">
      <c r="A252" s="20">
        <v>249</v>
      </c>
      <c r="B252" s="21">
        <v>19</v>
      </c>
      <c r="C252" s="21">
        <v>1</v>
      </c>
      <c r="D252" s="21">
        <v>704</v>
      </c>
      <c r="E252" s="21">
        <v>115.41</v>
      </c>
      <c r="F252" s="22">
        <v>14103</v>
      </c>
      <c r="G252" s="22">
        <v>1627627</v>
      </c>
    </row>
    <row r="253" ht="20" customHeight="1" spans="1:7">
      <c r="A253" s="20">
        <v>250</v>
      </c>
      <c r="B253" s="21">
        <v>19</v>
      </c>
      <c r="C253" s="21">
        <v>1</v>
      </c>
      <c r="D253" s="21">
        <v>604</v>
      </c>
      <c r="E253" s="21">
        <v>115.41</v>
      </c>
      <c r="F253" s="22">
        <v>14003</v>
      </c>
      <c r="G253" s="22">
        <v>1616086</v>
      </c>
    </row>
    <row r="254" ht="20" customHeight="1" spans="1:7">
      <c r="A254" s="20">
        <v>251</v>
      </c>
      <c r="B254" s="21">
        <v>19</v>
      </c>
      <c r="C254" s="21">
        <v>1</v>
      </c>
      <c r="D254" s="21">
        <v>504</v>
      </c>
      <c r="E254" s="21">
        <v>115.41</v>
      </c>
      <c r="F254" s="22">
        <v>13903</v>
      </c>
      <c r="G254" s="22">
        <v>1604545</v>
      </c>
    </row>
    <row r="255" ht="20" customHeight="1" spans="1:7">
      <c r="A255" s="20">
        <v>252</v>
      </c>
      <c r="B255" s="21">
        <v>19</v>
      </c>
      <c r="C255" s="21">
        <v>1</v>
      </c>
      <c r="D255" s="21">
        <v>404</v>
      </c>
      <c r="E255" s="21">
        <v>115.41</v>
      </c>
      <c r="F255" s="22">
        <v>13403</v>
      </c>
      <c r="G255" s="22">
        <v>1546840</v>
      </c>
    </row>
    <row r="256" ht="20" customHeight="1" spans="1:7">
      <c r="A256" s="20">
        <v>253</v>
      </c>
      <c r="B256" s="21">
        <v>19</v>
      </c>
      <c r="C256" s="21">
        <v>1</v>
      </c>
      <c r="D256" s="21">
        <v>304</v>
      </c>
      <c r="E256" s="21">
        <v>115.41</v>
      </c>
      <c r="F256" s="22">
        <v>13103</v>
      </c>
      <c r="G256" s="22">
        <v>1512217</v>
      </c>
    </row>
    <row r="257" ht="20" customHeight="1" spans="1:7">
      <c r="A257" s="20">
        <v>254</v>
      </c>
      <c r="B257" s="21">
        <v>19</v>
      </c>
      <c r="C257" s="21">
        <v>1</v>
      </c>
      <c r="D257" s="21">
        <v>204</v>
      </c>
      <c r="E257" s="21">
        <v>115.41</v>
      </c>
      <c r="F257" s="22">
        <v>12803</v>
      </c>
      <c r="G257" s="22">
        <v>1477594</v>
      </c>
    </row>
    <row r="258" ht="20" customHeight="1" spans="1:7">
      <c r="A258" s="20">
        <v>255</v>
      </c>
      <c r="B258" s="21">
        <v>19</v>
      </c>
      <c r="C258" s="21">
        <v>1</v>
      </c>
      <c r="D258" s="21">
        <v>104</v>
      </c>
      <c r="E258" s="21">
        <v>115.41</v>
      </c>
      <c r="F258" s="22">
        <v>12503</v>
      </c>
      <c r="G258" s="22">
        <v>1442971</v>
      </c>
    </row>
    <row r="259" ht="20" customHeight="1" spans="1:7">
      <c r="A259" s="20">
        <v>256</v>
      </c>
      <c r="B259" s="21">
        <v>19</v>
      </c>
      <c r="C259" s="21">
        <v>1</v>
      </c>
      <c r="D259" s="21">
        <v>1503</v>
      </c>
      <c r="E259" s="21">
        <v>110.68</v>
      </c>
      <c r="F259" s="22">
        <v>13953</v>
      </c>
      <c r="G259" s="22">
        <v>1544318</v>
      </c>
    </row>
    <row r="260" ht="20" customHeight="1" spans="1:7">
      <c r="A260" s="20">
        <v>257</v>
      </c>
      <c r="B260" s="21">
        <v>19</v>
      </c>
      <c r="C260" s="21">
        <v>1</v>
      </c>
      <c r="D260" s="21">
        <v>1403</v>
      </c>
      <c r="E260" s="21">
        <v>110.68</v>
      </c>
      <c r="F260" s="22">
        <v>14553</v>
      </c>
      <c r="G260" s="22">
        <v>1610726</v>
      </c>
    </row>
    <row r="261" ht="20" customHeight="1" spans="1:7">
      <c r="A261" s="20">
        <v>258</v>
      </c>
      <c r="B261" s="21">
        <v>19</v>
      </c>
      <c r="C261" s="21">
        <v>1</v>
      </c>
      <c r="D261" s="21">
        <v>1303</v>
      </c>
      <c r="E261" s="21">
        <v>110.68</v>
      </c>
      <c r="F261" s="22">
        <v>14753</v>
      </c>
      <c r="G261" s="22">
        <v>1632862</v>
      </c>
    </row>
    <row r="262" ht="20" customHeight="1" spans="1:7">
      <c r="A262" s="20">
        <v>259</v>
      </c>
      <c r="B262" s="21">
        <v>19</v>
      </c>
      <c r="C262" s="21">
        <v>1</v>
      </c>
      <c r="D262" s="21">
        <v>1203</v>
      </c>
      <c r="E262" s="21">
        <v>110.68</v>
      </c>
      <c r="F262" s="22">
        <v>14673</v>
      </c>
      <c r="G262" s="22">
        <v>1624008</v>
      </c>
    </row>
    <row r="263" ht="20" customHeight="1" spans="1:7">
      <c r="A263" s="20">
        <v>260</v>
      </c>
      <c r="B263" s="21">
        <v>19</v>
      </c>
      <c r="C263" s="21">
        <v>1</v>
      </c>
      <c r="D263" s="21">
        <v>1103</v>
      </c>
      <c r="E263" s="21">
        <v>110.68</v>
      </c>
      <c r="F263" s="22">
        <v>14593</v>
      </c>
      <c r="G263" s="22">
        <v>1615153</v>
      </c>
    </row>
    <row r="264" ht="20" customHeight="1" spans="1:7">
      <c r="A264" s="20">
        <v>261</v>
      </c>
      <c r="B264" s="21">
        <v>19</v>
      </c>
      <c r="C264" s="21">
        <v>1</v>
      </c>
      <c r="D264" s="21">
        <v>1003</v>
      </c>
      <c r="E264" s="21">
        <v>110.68</v>
      </c>
      <c r="F264" s="22">
        <v>14473</v>
      </c>
      <c r="G264" s="22">
        <v>1601872</v>
      </c>
    </row>
    <row r="265" ht="20" customHeight="1" spans="1:7">
      <c r="A265" s="20">
        <v>262</v>
      </c>
      <c r="B265" s="21">
        <v>19</v>
      </c>
      <c r="C265" s="21">
        <v>1</v>
      </c>
      <c r="D265" s="21">
        <v>903</v>
      </c>
      <c r="E265" s="21">
        <v>110.68</v>
      </c>
      <c r="F265" s="22">
        <v>14353</v>
      </c>
      <c r="G265" s="22">
        <v>1588590</v>
      </c>
    </row>
    <row r="266" ht="20" customHeight="1" spans="1:7">
      <c r="A266" s="20">
        <v>263</v>
      </c>
      <c r="B266" s="21">
        <v>19</v>
      </c>
      <c r="C266" s="21">
        <v>1</v>
      </c>
      <c r="D266" s="21">
        <v>803</v>
      </c>
      <c r="E266" s="21">
        <v>110.68</v>
      </c>
      <c r="F266" s="22">
        <v>14233</v>
      </c>
      <c r="G266" s="22">
        <v>1575308</v>
      </c>
    </row>
    <row r="267" ht="20" customHeight="1" spans="1:7">
      <c r="A267" s="20">
        <v>264</v>
      </c>
      <c r="B267" s="21">
        <v>19</v>
      </c>
      <c r="C267" s="21">
        <v>1</v>
      </c>
      <c r="D267" s="21">
        <v>703</v>
      </c>
      <c r="E267" s="21">
        <v>110.68</v>
      </c>
      <c r="F267" s="22">
        <v>14133</v>
      </c>
      <c r="G267" s="22">
        <v>1564240</v>
      </c>
    </row>
    <row r="268" ht="20" customHeight="1" spans="1:7">
      <c r="A268" s="20">
        <v>265</v>
      </c>
      <c r="B268" s="21">
        <v>19</v>
      </c>
      <c r="C268" s="21">
        <v>1</v>
      </c>
      <c r="D268" s="21">
        <v>603</v>
      </c>
      <c r="E268" s="21">
        <v>110.68</v>
      </c>
      <c r="F268" s="22">
        <v>14033</v>
      </c>
      <c r="G268" s="22">
        <v>1553172</v>
      </c>
    </row>
    <row r="269" ht="20" customHeight="1" spans="1:7">
      <c r="A269" s="20">
        <v>266</v>
      </c>
      <c r="B269" s="21">
        <v>19</v>
      </c>
      <c r="C269" s="21">
        <v>1</v>
      </c>
      <c r="D269" s="21">
        <v>503</v>
      </c>
      <c r="E269" s="21">
        <v>110.68</v>
      </c>
      <c r="F269" s="22">
        <v>13933</v>
      </c>
      <c r="G269" s="22">
        <v>1542104</v>
      </c>
    </row>
    <row r="270" ht="20" customHeight="1" spans="1:7">
      <c r="A270" s="20">
        <v>267</v>
      </c>
      <c r="B270" s="21">
        <v>19</v>
      </c>
      <c r="C270" s="21">
        <v>1</v>
      </c>
      <c r="D270" s="21">
        <v>403</v>
      </c>
      <c r="E270" s="21">
        <v>110.68</v>
      </c>
      <c r="F270" s="22">
        <v>13433</v>
      </c>
      <c r="G270" s="22">
        <v>1486764</v>
      </c>
    </row>
    <row r="271" ht="20" customHeight="1" spans="1:7">
      <c r="A271" s="20">
        <v>268</v>
      </c>
      <c r="B271" s="21">
        <v>19</v>
      </c>
      <c r="C271" s="21">
        <v>1</v>
      </c>
      <c r="D271" s="21">
        <v>303</v>
      </c>
      <c r="E271" s="21">
        <v>110.68</v>
      </c>
      <c r="F271" s="22">
        <v>13133</v>
      </c>
      <c r="G271" s="22">
        <v>1453560</v>
      </c>
    </row>
    <row r="272" ht="20" customHeight="1" spans="1:7">
      <c r="A272" s="20">
        <v>269</v>
      </c>
      <c r="B272" s="21">
        <v>19</v>
      </c>
      <c r="C272" s="21">
        <v>1</v>
      </c>
      <c r="D272" s="21">
        <v>1502</v>
      </c>
      <c r="E272" s="21">
        <v>110.68</v>
      </c>
      <c r="F272" s="22">
        <v>13953</v>
      </c>
      <c r="G272" s="22">
        <v>1544318</v>
      </c>
    </row>
    <row r="273" ht="20" customHeight="1" spans="1:7">
      <c r="A273" s="20">
        <v>270</v>
      </c>
      <c r="B273" s="21">
        <v>19</v>
      </c>
      <c r="C273" s="21">
        <v>1</v>
      </c>
      <c r="D273" s="21">
        <v>1402</v>
      </c>
      <c r="E273" s="21">
        <v>110.68</v>
      </c>
      <c r="F273" s="22">
        <v>14553</v>
      </c>
      <c r="G273" s="22">
        <v>1610726</v>
      </c>
    </row>
    <row r="274" ht="20" customHeight="1" spans="1:7">
      <c r="A274" s="20">
        <v>271</v>
      </c>
      <c r="B274" s="21">
        <v>19</v>
      </c>
      <c r="C274" s="21">
        <v>1</v>
      </c>
      <c r="D274" s="21">
        <v>1302</v>
      </c>
      <c r="E274" s="21">
        <v>110.68</v>
      </c>
      <c r="F274" s="22">
        <v>14753</v>
      </c>
      <c r="G274" s="22">
        <v>1632862</v>
      </c>
    </row>
    <row r="275" ht="20" customHeight="1" spans="1:7">
      <c r="A275" s="20">
        <v>272</v>
      </c>
      <c r="B275" s="21">
        <v>19</v>
      </c>
      <c r="C275" s="21">
        <v>1</v>
      </c>
      <c r="D275" s="21">
        <v>1202</v>
      </c>
      <c r="E275" s="21">
        <v>110.68</v>
      </c>
      <c r="F275" s="22">
        <v>14673</v>
      </c>
      <c r="G275" s="22">
        <v>1624008</v>
      </c>
    </row>
    <row r="276" ht="20" customHeight="1" spans="1:7">
      <c r="A276" s="20">
        <v>273</v>
      </c>
      <c r="B276" s="21">
        <v>19</v>
      </c>
      <c r="C276" s="21">
        <v>1</v>
      </c>
      <c r="D276" s="21">
        <v>1102</v>
      </c>
      <c r="E276" s="21">
        <v>110.68</v>
      </c>
      <c r="F276" s="22">
        <v>14593</v>
      </c>
      <c r="G276" s="22">
        <v>1615153</v>
      </c>
    </row>
    <row r="277" ht="20" customHeight="1" spans="1:7">
      <c r="A277" s="20">
        <v>274</v>
      </c>
      <c r="B277" s="21">
        <v>19</v>
      </c>
      <c r="C277" s="21">
        <v>1</v>
      </c>
      <c r="D277" s="21">
        <v>1002</v>
      </c>
      <c r="E277" s="21">
        <v>110.68</v>
      </c>
      <c r="F277" s="22">
        <v>14473</v>
      </c>
      <c r="G277" s="22">
        <v>1601872</v>
      </c>
    </row>
    <row r="278" ht="20" customHeight="1" spans="1:7">
      <c r="A278" s="20">
        <v>275</v>
      </c>
      <c r="B278" s="21">
        <v>19</v>
      </c>
      <c r="C278" s="21">
        <v>1</v>
      </c>
      <c r="D278" s="21">
        <v>902</v>
      </c>
      <c r="E278" s="21">
        <v>110.68</v>
      </c>
      <c r="F278" s="22">
        <v>14353</v>
      </c>
      <c r="G278" s="22">
        <v>1588590</v>
      </c>
    </row>
    <row r="279" ht="20" customHeight="1" spans="1:7">
      <c r="A279" s="20">
        <v>276</v>
      </c>
      <c r="B279" s="21">
        <v>19</v>
      </c>
      <c r="C279" s="21">
        <v>1</v>
      </c>
      <c r="D279" s="21">
        <v>802</v>
      </c>
      <c r="E279" s="21">
        <v>110.68</v>
      </c>
      <c r="F279" s="22">
        <v>14233</v>
      </c>
      <c r="G279" s="22">
        <v>1575308</v>
      </c>
    </row>
    <row r="280" ht="20" customHeight="1" spans="1:7">
      <c r="A280" s="20">
        <v>277</v>
      </c>
      <c r="B280" s="21">
        <v>19</v>
      </c>
      <c r="C280" s="21">
        <v>1</v>
      </c>
      <c r="D280" s="21">
        <v>702</v>
      </c>
      <c r="E280" s="21">
        <v>110.68</v>
      </c>
      <c r="F280" s="22">
        <v>14133</v>
      </c>
      <c r="G280" s="22">
        <v>1564240</v>
      </c>
    </row>
    <row r="281" ht="20" customHeight="1" spans="1:7">
      <c r="A281" s="20">
        <v>278</v>
      </c>
      <c r="B281" s="21">
        <v>19</v>
      </c>
      <c r="C281" s="21">
        <v>1</v>
      </c>
      <c r="D281" s="21">
        <v>602</v>
      </c>
      <c r="E281" s="21">
        <v>110.68</v>
      </c>
      <c r="F281" s="22">
        <v>14033</v>
      </c>
      <c r="G281" s="22">
        <v>1553172</v>
      </c>
    </row>
    <row r="282" ht="20" customHeight="1" spans="1:7">
      <c r="A282" s="20">
        <v>279</v>
      </c>
      <c r="B282" s="21">
        <v>19</v>
      </c>
      <c r="C282" s="21">
        <v>1</v>
      </c>
      <c r="D282" s="21">
        <v>502</v>
      </c>
      <c r="E282" s="21">
        <v>110.68</v>
      </c>
      <c r="F282" s="22">
        <v>13933</v>
      </c>
      <c r="G282" s="22">
        <v>1542104</v>
      </c>
    </row>
    <row r="283" ht="20" customHeight="1" spans="1:7">
      <c r="A283" s="20">
        <v>280</v>
      </c>
      <c r="B283" s="21">
        <v>19</v>
      </c>
      <c r="C283" s="21">
        <v>1</v>
      </c>
      <c r="D283" s="21">
        <v>402</v>
      </c>
      <c r="E283" s="21">
        <v>110.68</v>
      </c>
      <c r="F283" s="22">
        <v>13433</v>
      </c>
      <c r="G283" s="22">
        <v>1486764</v>
      </c>
    </row>
    <row r="284" ht="20" customHeight="1" spans="1:7">
      <c r="A284" s="20">
        <v>281</v>
      </c>
      <c r="B284" s="21">
        <v>19</v>
      </c>
      <c r="C284" s="21">
        <v>1</v>
      </c>
      <c r="D284" s="21">
        <v>302</v>
      </c>
      <c r="E284" s="21">
        <v>110.68</v>
      </c>
      <c r="F284" s="22">
        <v>13133</v>
      </c>
      <c r="G284" s="22">
        <v>1453560</v>
      </c>
    </row>
    <row r="285" ht="20" customHeight="1" spans="1:7">
      <c r="A285" s="20">
        <v>282</v>
      </c>
      <c r="B285" s="21">
        <v>19</v>
      </c>
      <c r="C285" s="21">
        <v>1</v>
      </c>
      <c r="D285" s="21">
        <v>1501</v>
      </c>
      <c r="E285" s="21">
        <v>99.65</v>
      </c>
      <c r="F285" s="22">
        <v>14073</v>
      </c>
      <c r="G285" s="22">
        <v>1402374</v>
      </c>
    </row>
    <row r="286" ht="20" customHeight="1" spans="1:7">
      <c r="A286" s="20">
        <v>283</v>
      </c>
      <c r="B286" s="21">
        <v>19</v>
      </c>
      <c r="C286" s="21">
        <v>1</v>
      </c>
      <c r="D286" s="21">
        <v>1401</v>
      </c>
      <c r="E286" s="21">
        <v>99.65</v>
      </c>
      <c r="F286" s="22">
        <v>14673</v>
      </c>
      <c r="G286" s="22">
        <v>1462164</v>
      </c>
    </row>
    <row r="287" ht="20" customHeight="1" spans="1:7">
      <c r="A287" s="20">
        <v>284</v>
      </c>
      <c r="B287" s="21">
        <v>19</v>
      </c>
      <c r="C287" s="21">
        <v>1</v>
      </c>
      <c r="D287" s="21">
        <v>1301</v>
      </c>
      <c r="E287" s="21">
        <v>99.65</v>
      </c>
      <c r="F287" s="22">
        <v>14873</v>
      </c>
      <c r="G287" s="22">
        <v>1482094</v>
      </c>
    </row>
    <row r="288" ht="20" customHeight="1" spans="1:7">
      <c r="A288" s="20">
        <v>285</v>
      </c>
      <c r="B288" s="21">
        <v>19</v>
      </c>
      <c r="C288" s="21">
        <v>1</v>
      </c>
      <c r="D288" s="21">
        <v>1201</v>
      </c>
      <c r="E288" s="21">
        <v>99.65</v>
      </c>
      <c r="F288" s="22">
        <v>14793</v>
      </c>
      <c r="G288" s="22">
        <v>1474122</v>
      </c>
    </row>
    <row r="289" ht="20" customHeight="1" spans="1:7">
      <c r="A289" s="20">
        <v>286</v>
      </c>
      <c r="B289" s="21">
        <v>19</v>
      </c>
      <c r="C289" s="21">
        <v>1</v>
      </c>
      <c r="D289" s="21">
        <v>1101</v>
      </c>
      <c r="E289" s="21">
        <v>99.65</v>
      </c>
      <c r="F289" s="22">
        <v>14713</v>
      </c>
      <c r="G289" s="22">
        <v>1466150</v>
      </c>
    </row>
    <row r="290" ht="20" customHeight="1" spans="1:7">
      <c r="A290" s="20">
        <v>287</v>
      </c>
      <c r="B290" s="21">
        <v>19</v>
      </c>
      <c r="C290" s="21">
        <v>1</v>
      </c>
      <c r="D290" s="21">
        <v>1001</v>
      </c>
      <c r="E290" s="21">
        <v>99.65</v>
      </c>
      <c r="F290" s="22">
        <v>14593</v>
      </c>
      <c r="G290" s="22">
        <v>1454192</v>
      </c>
    </row>
    <row r="291" ht="20" customHeight="1" spans="1:7">
      <c r="A291" s="20">
        <v>288</v>
      </c>
      <c r="B291" s="21">
        <v>19</v>
      </c>
      <c r="C291" s="21">
        <v>1</v>
      </c>
      <c r="D291" s="21">
        <v>901</v>
      </c>
      <c r="E291" s="21">
        <v>99.65</v>
      </c>
      <c r="F291" s="22">
        <v>14473</v>
      </c>
      <c r="G291" s="22">
        <v>1442234</v>
      </c>
    </row>
    <row r="292" ht="20" customHeight="1" spans="1:7">
      <c r="A292" s="20">
        <v>289</v>
      </c>
      <c r="B292" s="21">
        <v>19</v>
      </c>
      <c r="C292" s="21">
        <v>1</v>
      </c>
      <c r="D292" s="21">
        <v>801</v>
      </c>
      <c r="E292" s="21">
        <v>99.65</v>
      </c>
      <c r="F292" s="22">
        <v>14353</v>
      </c>
      <c r="G292" s="22">
        <v>1430276</v>
      </c>
    </row>
    <row r="293" ht="20" customHeight="1" spans="1:7">
      <c r="A293" s="20">
        <v>290</v>
      </c>
      <c r="B293" s="21">
        <v>19</v>
      </c>
      <c r="C293" s="21">
        <v>1</v>
      </c>
      <c r="D293" s="21">
        <v>701</v>
      </c>
      <c r="E293" s="21">
        <v>99.65</v>
      </c>
      <c r="F293" s="22">
        <v>14253</v>
      </c>
      <c r="G293" s="22">
        <v>1420311</v>
      </c>
    </row>
    <row r="294" ht="20" customHeight="1" spans="1:7">
      <c r="A294" s="20">
        <v>291</v>
      </c>
      <c r="B294" s="21">
        <v>19</v>
      </c>
      <c r="C294" s="21">
        <v>1</v>
      </c>
      <c r="D294" s="21">
        <v>601</v>
      </c>
      <c r="E294" s="21">
        <v>99.65</v>
      </c>
      <c r="F294" s="22">
        <v>14153</v>
      </c>
      <c r="G294" s="22">
        <v>1410346</v>
      </c>
    </row>
    <row r="295" ht="20" customHeight="1" spans="1:7">
      <c r="A295" s="20">
        <v>292</v>
      </c>
      <c r="B295" s="21">
        <v>19</v>
      </c>
      <c r="C295" s="21">
        <v>1</v>
      </c>
      <c r="D295" s="21">
        <v>501</v>
      </c>
      <c r="E295" s="21">
        <v>99.65</v>
      </c>
      <c r="F295" s="22">
        <v>14053</v>
      </c>
      <c r="G295" s="22">
        <v>1400381</v>
      </c>
    </row>
    <row r="296" ht="20" customHeight="1" spans="1:7">
      <c r="A296" s="20">
        <v>293</v>
      </c>
      <c r="B296" s="21">
        <v>19</v>
      </c>
      <c r="C296" s="21">
        <v>1</v>
      </c>
      <c r="D296" s="21">
        <v>401</v>
      </c>
      <c r="E296" s="21">
        <v>99.65</v>
      </c>
      <c r="F296" s="22">
        <v>13553</v>
      </c>
      <c r="G296" s="22">
        <v>1350556</v>
      </c>
    </row>
    <row r="297" ht="20" customHeight="1" spans="1:7">
      <c r="A297" s="20">
        <v>294</v>
      </c>
      <c r="B297" s="21">
        <v>19</v>
      </c>
      <c r="C297" s="21">
        <v>1</v>
      </c>
      <c r="D297" s="21">
        <v>301</v>
      </c>
      <c r="E297" s="21">
        <v>99.65</v>
      </c>
      <c r="F297" s="22">
        <v>13253</v>
      </c>
      <c r="G297" s="22">
        <v>1320661</v>
      </c>
    </row>
    <row r="298" ht="20" customHeight="1" spans="1:7">
      <c r="A298" s="20">
        <v>295</v>
      </c>
      <c r="B298" s="21">
        <v>19</v>
      </c>
      <c r="C298" s="21">
        <v>1</v>
      </c>
      <c r="D298" s="21">
        <v>201</v>
      </c>
      <c r="E298" s="21">
        <v>99.65</v>
      </c>
      <c r="F298" s="22">
        <v>12953</v>
      </c>
      <c r="G298" s="22">
        <v>1290766</v>
      </c>
    </row>
    <row r="299" ht="20" customHeight="1" spans="1:7">
      <c r="A299" s="20">
        <v>296</v>
      </c>
      <c r="B299" s="21">
        <v>19</v>
      </c>
      <c r="C299" s="21">
        <v>1</v>
      </c>
      <c r="D299" s="21">
        <v>101</v>
      </c>
      <c r="E299" s="21">
        <v>99.65</v>
      </c>
      <c r="F299" s="22">
        <v>12653</v>
      </c>
      <c r="G299" s="22">
        <v>1260871</v>
      </c>
    </row>
    <row r="300" ht="20" customHeight="1" spans="1:7">
      <c r="A300" s="23"/>
      <c r="B300" s="24"/>
      <c r="C300" s="24"/>
      <c r="D300" s="24"/>
      <c r="E300" s="24"/>
      <c r="F300" s="25">
        <f>AVERAGE(F4:F299)</f>
        <v>14098.2027027027</v>
      </c>
      <c r="G300" s="22"/>
    </row>
    <row r="301" ht="20" customHeight="1" spans="1:7">
      <c r="A301" s="26" t="s">
        <v>493</v>
      </c>
      <c r="B301" s="27"/>
      <c r="C301" s="27"/>
      <c r="D301" s="27"/>
      <c r="E301" s="27"/>
      <c r="F301" s="27"/>
      <c r="G301" s="28"/>
    </row>
    <row r="302" customFormat="1" ht="18.75" customHeight="1" spans="1:1">
      <c r="A302" s="29"/>
    </row>
    <row r="303" customFormat="1" spans="1:1">
      <c r="A303" s="29"/>
    </row>
    <row r="304" customFormat="1" spans="1:1">
      <c r="A304" s="29"/>
    </row>
  </sheetData>
  <mergeCells count="3">
    <mergeCell ref="A1:G1"/>
    <mergeCell ref="A2:G2"/>
    <mergeCell ref="A301:G301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5"/>
  <sheetViews>
    <sheetView topLeftCell="A73" workbookViewId="0">
      <selection activeCell="H86" sqref="H86"/>
    </sheetView>
  </sheetViews>
  <sheetFormatPr defaultColWidth="9" defaultRowHeight="15.6" outlineLevelCol="3"/>
  <cols>
    <col min="1" max="1" width="10.5555555555556" style="1" customWidth="1"/>
    <col min="2" max="2" width="14.5555555555556" style="1" customWidth="1"/>
    <col min="3" max="3" width="14.3240740740741" style="1" customWidth="1"/>
    <col min="4" max="4" width="10.3796296296296"/>
    <col min="6" max="6" width="12.6296296296296"/>
  </cols>
  <sheetData>
    <row r="1" ht="32.4" spans="1:4">
      <c r="A1" s="2" t="s">
        <v>3</v>
      </c>
      <c r="B1" s="2" t="s">
        <v>494</v>
      </c>
      <c r="C1" s="2" t="s">
        <v>495</v>
      </c>
      <c r="D1" s="3"/>
    </row>
    <row r="2" spans="1:4">
      <c r="A2" s="4" t="s">
        <v>160</v>
      </c>
      <c r="B2" s="5">
        <v>15210</v>
      </c>
      <c r="C2" s="6">
        <v>1920871</v>
      </c>
      <c r="D2" s="7">
        <v>126.29</v>
      </c>
    </row>
    <row r="3" spans="1:4">
      <c r="A3" s="4" t="s">
        <v>156</v>
      </c>
      <c r="B3" s="5">
        <v>15910</v>
      </c>
      <c r="C3" s="6">
        <v>2009274</v>
      </c>
      <c r="D3" s="7">
        <v>126.29</v>
      </c>
    </row>
    <row r="4" spans="1:4">
      <c r="A4" s="4" t="s">
        <v>152</v>
      </c>
      <c r="B4" s="5">
        <v>16010</v>
      </c>
      <c r="C4" s="6">
        <v>2021903</v>
      </c>
      <c r="D4" s="7">
        <v>126.29</v>
      </c>
    </row>
    <row r="5" spans="1:4">
      <c r="A5" s="4" t="s">
        <v>148</v>
      </c>
      <c r="B5" s="5">
        <v>15910</v>
      </c>
      <c r="C5" s="6">
        <v>2009274</v>
      </c>
      <c r="D5" s="7">
        <v>126.29</v>
      </c>
    </row>
    <row r="6" spans="1:4">
      <c r="A6" s="4" t="s">
        <v>144</v>
      </c>
      <c r="B6" s="5">
        <v>15810</v>
      </c>
      <c r="C6" s="6">
        <v>1996645</v>
      </c>
      <c r="D6" s="7">
        <v>126.29</v>
      </c>
    </row>
    <row r="7" spans="1:4">
      <c r="A7" s="4" t="s">
        <v>140</v>
      </c>
      <c r="B7" s="5">
        <v>15680</v>
      </c>
      <c r="C7" s="6">
        <v>1980227</v>
      </c>
      <c r="D7" s="7">
        <v>126.29</v>
      </c>
    </row>
    <row r="8" spans="1:4">
      <c r="A8" s="4" t="s">
        <v>136</v>
      </c>
      <c r="B8" s="5">
        <v>15480</v>
      </c>
      <c r="C8" s="6">
        <v>1954969</v>
      </c>
      <c r="D8" s="7">
        <v>126.29</v>
      </c>
    </row>
    <row r="9" spans="1:4">
      <c r="A9" s="4" t="s">
        <v>132</v>
      </c>
      <c r="B9" s="5">
        <v>15230</v>
      </c>
      <c r="C9" s="6">
        <v>1923397</v>
      </c>
      <c r="D9" s="7">
        <v>126.29</v>
      </c>
    </row>
    <row r="10" spans="1:4">
      <c r="A10" s="4" t="s">
        <v>128</v>
      </c>
      <c r="B10" s="5">
        <v>14830</v>
      </c>
      <c r="C10" s="6">
        <v>1872881</v>
      </c>
      <c r="D10" s="7">
        <v>126.29</v>
      </c>
    </row>
    <row r="11" spans="1:4">
      <c r="A11" s="4" t="s">
        <v>124</v>
      </c>
      <c r="B11" s="5">
        <v>14430</v>
      </c>
      <c r="C11" s="6">
        <v>1822365</v>
      </c>
      <c r="D11" s="7">
        <v>126.29</v>
      </c>
    </row>
    <row r="12" spans="1:4">
      <c r="A12" s="4" t="s">
        <v>120</v>
      </c>
      <c r="B12" s="5">
        <v>14030</v>
      </c>
      <c r="C12" s="6">
        <v>1771849</v>
      </c>
      <c r="D12" s="7">
        <v>126.29</v>
      </c>
    </row>
    <row r="13" spans="1:4">
      <c r="A13" s="4" t="s">
        <v>116</v>
      </c>
      <c r="B13" s="5">
        <v>13430</v>
      </c>
      <c r="C13" s="6">
        <v>1696075</v>
      </c>
      <c r="D13" s="7">
        <v>126.29</v>
      </c>
    </row>
    <row r="14" spans="1:4">
      <c r="A14" s="4" t="s">
        <v>112</v>
      </c>
      <c r="B14" s="5">
        <v>13130</v>
      </c>
      <c r="C14" s="6">
        <v>1658188</v>
      </c>
      <c r="D14" s="7">
        <v>126.29</v>
      </c>
    </row>
    <row r="15" spans="1:4">
      <c r="A15" s="4" t="s">
        <v>108</v>
      </c>
      <c r="B15" s="5">
        <v>12930</v>
      </c>
      <c r="C15" s="6">
        <v>1632930</v>
      </c>
      <c r="D15" s="7">
        <v>126.29</v>
      </c>
    </row>
    <row r="16" spans="1:4">
      <c r="A16" s="4" t="s">
        <v>104</v>
      </c>
      <c r="B16" s="5">
        <v>12730</v>
      </c>
      <c r="C16" s="6">
        <v>1607672</v>
      </c>
      <c r="D16" s="7">
        <v>126.29</v>
      </c>
    </row>
    <row r="17" spans="1:4">
      <c r="A17" s="4" t="s">
        <v>159</v>
      </c>
      <c r="B17" s="5">
        <v>15360</v>
      </c>
      <c r="C17" s="6">
        <v>1676083</v>
      </c>
      <c r="D17" s="7">
        <v>109.12</v>
      </c>
    </row>
    <row r="18" spans="1:4">
      <c r="A18" s="4" t="s">
        <v>155</v>
      </c>
      <c r="B18" s="5">
        <v>16060</v>
      </c>
      <c r="C18" s="6">
        <v>1752467</v>
      </c>
      <c r="D18" s="7">
        <v>109.12</v>
      </c>
    </row>
    <row r="19" spans="1:4">
      <c r="A19" s="4" t="s">
        <v>151</v>
      </c>
      <c r="B19" s="5">
        <v>16160</v>
      </c>
      <c r="C19" s="6">
        <v>1763379</v>
      </c>
      <c r="D19" s="7">
        <v>109.12</v>
      </c>
    </row>
    <row r="20" spans="1:4">
      <c r="A20" s="4" t="s">
        <v>147</v>
      </c>
      <c r="B20" s="5">
        <v>16060</v>
      </c>
      <c r="C20" s="6">
        <v>1752467</v>
      </c>
      <c r="D20" s="7">
        <v>109.12</v>
      </c>
    </row>
    <row r="21" spans="1:4">
      <c r="A21" s="4" t="s">
        <v>143</v>
      </c>
      <c r="B21" s="5">
        <v>15960</v>
      </c>
      <c r="C21" s="6">
        <v>1741555</v>
      </c>
      <c r="D21" s="7">
        <v>109.12</v>
      </c>
    </row>
    <row r="22" spans="1:4">
      <c r="A22" s="4" t="s">
        <v>139</v>
      </c>
      <c r="B22" s="5">
        <v>15830</v>
      </c>
      <c r="C22" s="6">
        <v>1727370</v>
      </c>
      <c r="D22" s="7">
        <v>109.12</v>
      </c>
    </row>
    <row r="23" spans="1:4">
      <c r="A23" s="4" t="s">
        <v>135</v>
      </c>
      <c r="B23" s="5">
        <v>15630</v>
      </c>
      <c r="C23" s="6">
        <v>1705546</v>
      </c>
      <c r="D23" s="7">
        <v>109.12</v>
      </c>
    </row>
    <row r="24" spans="1:4">
      <c r="A24" s="4" t="s">
        <v>131</v>
      </c>
      <c r="B24" s="5">
        <v>15380</v>
      </c>
      <c r="C24" s="6">
        <v>1678266</v>
      </c>
      <c r="D24" s="7">
        <v>109.12</v>
      </c>
    </row>
    <row r="25" spans="1:4">
      <c r="A25" s="4" t="s">
        <v>127</v>
      </c>
      <c r="B25" s="5">
        <v>14980</v>
      </c>
      <c r="C25" s="6">
        <v>1634618</v>
      </c>
      <c r="D25" s="7">
        <v>109.12</v>
      </c>
    </row>
    <row r="26" spans="1:4">
      <c r="A26" s="4" t="s">
        <v>123</v>
      </c>
      <c r="B26" s="5">
        <v>14580</v>
      </c>
      <c r="C26" s="6">
        <v>1590970</v>
      </c>
      <c r="D26" s="7">
        <v>109.12</v>
      </c>
    </row>
    <row r="27" spans="1:4">
      <c r="A27" s="4" t="s">
        <v>119</v>
      </c>
      <c r="B27" s="5">
        <v>14180</v>
      </c>
      <c r="C27" s="6">
        <v>1547322</v>
      </c>
      <c r="D27" s="7">
        <v>109.12</v>
      </c>
    </row>
    <row r="28" spans="1:4">
      <c r="A28" s="4" t="s">
        <v>115</v>
      </c>
      <c r="B28" s="5">
        <v>13580</v>
      </c>
      <c r="C28" s="6">
        <v>1481850</v>
      </c>
      <c r="D28" s="7">
        <v>109.12</v>
      </c>
    </row>
    <row r="29" spans="1:4">
      <c r="A29" s="4" t="s">
        <v>111</v>
      </c>
      <c r="B29" s="5">
        <v>13280</v>
      </c>
      <c r="C29" s="6">
        <v>1449114</v>
      </c>
      <c r="D29" s="7">
        <v>109.12</v>
      </c>
    </row>
    <row r="30" spans="1:4">
      <c r="A30" s="4" t="s">
        <v>107</v>
      </c>
      <c r="B30" s="5">
        <v>13080</v>
      </c>
      <c r="C30" s="6">
        <v>1427290</v>
      </c>
      <c r="D30" s="7">
        <v>109.12</v>
      </c>
    </row>
    <row r="31" spans="1:4">
      <c r="A31" s="4" t="s">
        <v>103</v>
      </c>
      <c r="B31" s="5">
        <v>12880</v>
      </c>
      <c r="C31" s="6">
        <v>1405466</v>
      </c>
      <c r="D31" s="7">
        <v>109.12</v>
      </c>
    </row>
    <row r="32" spans="1:4">
      <c r="A32" s="4" t="s">
        <v>158</v>
      </c>
      <c r="B32" s="5">
        <v>15360</v>
      </c>
      <c r="C32" s="6">
        <v>1676083</v>
      </c>
      <c r="D32" s="7">
        <v>109.12</v>
      </c>
    </row>
    <row r="33" spans="1:4">
      <c r="A33" s="4" t="s">
        <v>154</v>
      </c>
      <c r="B33" s="5">
        <v>16060</v>
      </c>
      <c r="C33" s="6">
        <v>1752467</v>
      </c>
      <c r="D33" s="7">
        <v>109.12</v>
      </c>
    </row>
    <row r="34" spans="1:4">
      <c r="A34" s="4" t="s">
        <v>150</v>
      </c>
      <c r="B34" s="5">
        <v>16160</v>
      </c>
      <c r="C34" s="6">
        <v>1763379</v>
      </c>
      <c r="D34" s="7">
        <v>109.12</v>
      </c>
    </row>
    <row r="35" spans="1:4">
      <c r="A35" s="4" t="s">
        <v>146</v>
      </c>
      <c r="B35" s="5">
        <v>16060</v>
      </c>
      <c r="C35" s="6">
        <v>1752467</v>
      </c>
      <c r="D35" s="7">
        <v>109.12</v>
      </c>
    </row>
    <row r="36" spans="1:4">
      <c r="A36" s="4" t="s">
        <v>142</v>
      </c>
      <c r="B36" s="5">
        <v>15960</v>
      </c>
      <c r="C36" s="6">
        <v>1741555</v>
      </c>
      <c r="D36" s="7">
        <v>109.12</v>
      </c>
    </row>
    <row r="37" spans="1:4">
      <c r="A37" s="4" t="s">
        <v>138</v>
      </c>
      <c r="B37" s="5">
        <v>15830</v>
      </c>
      <c r="C37" s="6">
        <v>1727370</v>
      </c>
      <c r="D37" s="7">
        <v>109.12</v>
      </c>
    </row>
    <row r="38" spans="1:4">
      <c r="A38" s="4" t="s">
        <v>134</v>
      </c>
      <c r="B38" s="5">
        <v>15630</v>
      </c>
      <c r="C38" s="6">
        <v>1705546</v>
      </c>
      <c r="D38" s="7">
        <v>109.12</v>
      </c>
    </row>
    <row r="39" spans="1:4">
      <c r="A39" s="4" t="s">
        <v>130</v>
      </c>
      <c r="B39" s="5">
        <v>15380</v>
      </c>
      <c r="C39" s="6">
        <v>1678266</v>
      </c>
      <c r="D39" s="7">
        <v>109.12</v>
      </c>
    </row>
    <row r="40" spans="1:4">
      <c r="A40" s="4" t="s">
        <v>126</v>
      </c>
      <c r="B40" s="5">
        <v>14980</v>
      </c>
      <c r="C40" s="6">
        <v>1634618</v>
      </c>
      <c r="D40" s="7">
        <v>109.12</v>
      </c>
    </row>
    <row r="41" spans="1:4">
      <c r="A41" s="4" t="s">
        <v>122</v>
      </c>
      <c r="B41" s="5">
        <v>14580</v>
      </c>
      <c r="C41" s="6">
        <v>1590970</v>
      </c>
      <c r="D41" s="7">
        <v>109.12</v>
      </c>
    </row>
    <row r="42" spans="1:4">
      <c r="A42" s="4" t="s">
        <v>118</v>
      </c>
      <c r="B42" s="5">
        <v>14180</v>
      </c>
      <c r="C42" s="6">
        <v>1547322</v>
      </c>
      <c r="D42" s="7">
        <v>109.12</v>
      </c>
    </row>
    <row r="43" spans="1:4">
      <c r="A43" s="4" t="s">
        <v>114</v>
      </c>
      <c r="B43" s="5">
        <v>13580</v>
      </c>
      <c r="C43" s="6">
        <v>1481850</v>
      </c>
      <c r="D43" s="7">
        <v>109.12</v>
      </c>
    </row>
    <row r="44" spans="1:4">
      <c r="A44" s="4" t="s">
        <v>110</v>
      </c>
      <c r="B44" s="5">
        <v>13280</v>
      </c>
      <c r="C44" s="6">
        <v>1449114</v>
      </c>
      <c r="D44" s="7">
        <v>109.12</v>
      </c>
    </row>
    <row r="45" spans="1:4">
      <c r="A45" s="4" t="s">
        <v>106</v>
      </c>
      <c r="B45" s="5">
        <v>13080</v>
      </c>
      <c r="C45" s="6">
        <v>1427290</v>
      </c>
      <c r="D45" s="7">
        <v>109.12</v>
      </c>
    </row>
    <row r="46" spans="1:4">
      <c r="A46" s="4" t="s">
        <v>102</v>
      </c>
      <c r="B46" s="5">
        <v>12880</v>
      </c>
      <c r="C46" s="6">
        <v>1405466</v>
      </c>
      <c r="D46" s="7">
        <v>109.12</v>
      </c>
    </row>
    <row r="47" spans="1:4">
      <c r="A47" s="4" t="s">
        <v>157</v>
      </c>
      <c r="B47" s="5">
        <v>15260</v>
      </c>
      <c r="C47" s="6">
        <v>1927185</v>
      </c>
      <c r="D47" s="7">
        <v>126.29</v>
      </c>
    </row>
    <row r="48" spans="1:4">
      <c r="A48" s="4" t="s">
        <v>153</v>
      </c>
      <c r="B48" s="5">
        <v>15960</v>
      </c>
      <c r="C48" s="6">
        <v>2015588</v>
      </c>
      <c r="D48" s="7">
        <v>126.29</v>
      </c>
    </row>
    <row r="49" spans="1:4">
      <c r="A49" s="4" t="s">
        <v>149</v>
      </c>
      <c r="B49" s="5">
        <v>16060</v>
      </c>
      <c r="C49" s="6">
        <v>2028217</v>
      </c>
      <c r="D49" s="7">
        <v>126.29</v>
      </c>
    </row>
    <row r="50" spans="1:4">
      <c r="A50" s="4" t="s">
        <v>145</v>
      </c>
      <c r="B50" s="5">
        <v>15960</v>
      </c>
      <c r="C50" s="6">
        <v>2015588</v>
      </c>
      <c r="D50" s="7">
        <v>126.29</v>
      </c>
    </row>
    <row r="51" spans="1:4">
      <c r="A51" s="4" t="s">
        <v>141</v>
      </c>
      <c r="B51" s="5">
        <v>15860</v>
      </c>
      <c r="C51" s="6">
        <v>2002959</v>
      </c>
      <c r="D51" s="7">
        <v>126.29</v>
      </c>
    </row>
    <row r="52" spans="1:4">
      <c r="A52" s="4" t="s">
        <v>137</v>
      </c>
      <c r="B52" s="5">
        <v>15730</v>
      </c>
      <c r="C52" s="6">
        <v>1986542</v>
      </c>
      <c r="D52" s="7">
        <v>126.29</v>
      </c>
    </row>
    <row r="53" spans="1:4">
      <c r="A53" s="4" t="s">
        <v>133</v>
      </c>
      <c r="B53" s="5">
        <v>15530</v>
      </c>
      <c r="C53" s="6">
        <v>1961284</v>
      </c>
      <c r="D53" s="7">
        <v>126.29</v>
      </c>
    </row>
    <row r="54" spans="1:4">
      <c r="A54" s="4" t="s">
        <v>129</v>
      </c>
      <c r="B54" s="5">
        <v>15280</v>
      </c>
      <c r="C54" s="6">
        <v>1929711</v>
      </c>
      <c r="D54" s="7">
        <v>126.29</v>
      </c>
    </row>
    <row r="55" spans="1:4">
      <c r="A55" s="4" t="s">
        <v>125</v>
      </c>
      <c r="B55" s="5">
        <v>14880</v>
      </c>
      <c r="C55" s="6">
        <v>1879195</v>
      </c>
      <c r="D55" s="7">
        <v>126.29</v>
      </c>
    </row>
    <row r="56" spans="1:4">
      <c r="A56" s="4" t="s">
        <v>121</v>
      </c>
      <c r="B56" s="5">
        <v>14480</v>
      </c>
      <c r="C56" s="6">
        <v>1828679</v>
      </c>
      <c r="D56" s="7">
        <v>126.29</v>
      </c>
    </row>
    <row r="57" spans="1:4">
      <c r="A57" s="4" t="s">
        <v>117</v>
      </c>
      <c r="B57" s="5">
        <v>14080</v>
      </c>
      <c r="C57" s="6">
        <v>1778163</v>
      </c>
      <c r="D57" s="7">
        <v>126.29</v>
      </c>
    </row>
    <row r="58" spans="1:4">
      <c r="A58" s="4" t="s">
        <v>113</v>
      </c>
      <c r="B58" s="5">
        <v>13480</v>
      </c>
      <c r="C58" s="6">
        <v>1702389</v>
      </c>
      <c r="D58" s="7">
        <v>126.29</v>
      </c>
    </row>
    <row r="59" spans="1:4">
      <c r="A59" s="4" t="s">
        <v>109</v>
      </c>
      <c r="B59" s="5">
        <v>13180</v>
      </c>
      <c r="C59" s="6">
        <v>1664502</v>
      </c>
      <c r="D59" s="7">
        <v>126.29</v>
      </c>
    </row>
    <row r="60" spans="1:4">
      <c r="A60" s="4" t="s">
        <v>105</v>
      </c>
      <c r="B60" s="5">
        <v>12980</v>
      </c>
      <c r="C60" s="6">
        <v>1639244</v>
      </c>
      <c r="D60" s="7">
        <v>126.29</v>
      </c>
    </row>
    <row r="61" spans="1:4">
      <c r="A61" s="4" t="s">
        <v>101</v>
      </c>
      <c r="B61" s="5">
        <v>12780</v>
      </c>
      <c r="C61" s="6">
        <v>1613986</v>
      </c>
      <c r="D61" s="7">
        <v>126.29</v>
      </c>
    </row>
    <row r="62" spans="1:4">
      <c r="A62" s="4" t="s">
        <v>99</v>
      </c>
      <c r="B62" s="5">
        <v>14334.18</v>
      </c>
      <c r="C62" s="6">
        <v>1672082</v>
      </c>
      <c r="D62" s="7">
        <v>116.65</v>
      </c>
    </row>
    <row r="63" spans="1:4">
      <c r="A63" s="4" t="s">
        <v>93</v>
      </c>
      <c r="B63" s="5">
        <v>15034.18</v>
      </c>
      <c r="C63" s="6">
        <v>1753737</v>
      </c>
      <c r="D63" s="7">
        <v>116.65</v>
      </c>
    </row>
    <row r="64" spans="1:4">
      <c r="A64" s="4" t="s">
        <v>87</v>
      </c>
      <c r="B64" s="5">
        <v>15084.18</v>
      </c>
      <c r="C64" s="6">
        <v>1759569</v>
      </c>
      <c r="D64" s="7">
        <v>116.65</v>
      </c>
    </row>
    <row r="65" spans="1:4">
      <c r="A65" s="4" t="s">
        <v>81</v>
      </c>
      <c r="B65" s="5">
        <v>15004.18</v>
      </c>
      <c r="C65" s="6">
        <v>1750237</v>
      </c>
      <c r="D65" s="7">
        <v>116.65</v>
      </c>
    </row>
    <row r="66" spans="1:4">
      <c r="A66" s="4" t="s">
        <v>75</v>
      </c>
      <c r="B66" s="5">
        <v>14914.18</v>
      </c>
      <c r="C66" s="6">
        <v>1739739</v>
      </c>
      <c r="D66" s="7">
        <v>116.65</v>
      </c>
    </row>
    <row r="67" spans="1:4">
      <c r="A67" s="4" t="s">
        <v>69</v>
      </c>
      <c r="B67" s="5">
        <v>14794.18</v>
      </c>
      <c r="C67" s="6">
        <v>1725741</v>
      </c>
      <c r="D67" s="7">
        <v>116.65</v>
      </c>
    </row>
    <row r="68" spans="1:4">
      <c r="A68" s="4" t="s">
        <v>63</v>
      </c>
      <c r="B68" s="5">
        <v>14674.18</v>
      </c>
      <c r="C68" s="6">
        <v>1711743</v>
      </c>
      <c r="D68" s="7">
        <v>116.65</v>
      </c>
    </row>
    <row r="69" spans="1:4">
      <c r="A69" s="4" t="s">
        <v>57</v>
      </c>
      <c r="B69" s="5">
        <v>14554.18</v>
      </c>
      <c r="C69" s="6">
        <v>1697745</v>
      </c>
      <c r="D69" s="7">
        <v>116.65</v>
      </c>
    </row>
    <row r="70" spans="1:4">
      <c r="A70" s="4" t="s">
        <v>51</v>
      </c>
      <c r="B70" s="5">
        <v>14454.18</v>
      </c>
      <c r="C70" s="6">
        <v>1686080</v>
      </c>
      <c r="D70" s="7">
        <v>116.65</v>
      </c>
    </row>
    <row r="71" spans="1:4">
      <c r="A71" s="4" t="s">
        <v>45</v>
      </c>
      <c r="B71" s="5">
        <v>14354.18</v>
      </c>
      <c r="C71" s="6">
        <v>1674415</v>
      </c>
      <c r="D71" s="7">
        <v>116.65</v>
      </c>
    </row>
    <row r="72" spans="1:4">
      <c r="A72" s="4" t="s">
        <v>39</v>
      </c>
      <c r="B72" s="5">
        <v>14254.18</v>
      </c>
      <c r="C72" s="6">
        <v>1662750</v>
      </c>
      <c r="D72" s="7">
        <v>116.65</v>
      </c>
    </row>
    <row r="73" spans="1:4">
      <c r="A73" s="4" t="s">
        <v>33</v>
      </c>
      <c r="B73" s="5">
        <v>13754.18</v>
      </c>
      <c r="C73" s="6">
        <v>1604425</v>
      </c>
      <c r="D73" s="7">
        <v>116.65</v>
      </c>
    </row>
    <row r="74" spans="1:4">
      <c r="A74" s="4" t="s">
        <v>27</v>
      </c>
      <c r="B74" s="5">
        <v>13454.18</v>
      </c>
      <c r="C74" s="6">
        <v>1569430</v>
      </c>
      <c r="D74" s="7">
        <v>116.65</v>
      </c>
    </row>
    <row r="75" spans="1:4">
      <c r="A75" s="4" t="s">
        <v>21</v>
      </c>
      <c r="B75" s="5">
        <v>13154.18</v>
      </c>
      <c r="C75" s="6">
        <v>1534435</v>
      </c>
      <c r="D75" s="7">
        <v>116.65</v>
      </c>
    </row>
    <row r="76" spans="1:4">
      <c r="A76" s="4" t="s">
        <v>15</v>
      </c>
      <c r="B76" s="5">
        <v>12854.18</v>
      </c>
      <c r="C76" s="6">
        <v>1499440</v>
      </c>
      <c r="D76" s="7">
        <v>116.65</v>
      </c>
    </row>
    <row r="77" spans="1:4">
      <c r="A77" s="4" t="s">
        <v>98</v>
      </c>
      <c r="B77" s="5">
        <v>14234.18</v>
      </c>
      <c r="C77" s="6">
        <v>1592378</v>
      </c>
      <c r="D77" s="7">
        <v>111.87</v>
      </c>
    </row>
    <row r="78" spans="1:4">
      <c r="A78" s="4" t="s">
        <v>92</v>
      </c>
      <c r="B78" s="5">
        <v>14934.18</v>
      </c>
      <c r="C78" s="6">
        <v>1670687</v>
      </c>
      <c r="D78" s="7">
        <v>111.87</v>
      </c>
    </row>
    <row r="79" spans="1:4">
      <c r="A79" s="4" t="s">
        <v>86</v>
      </c>
      <c r="B79" s="5">
        <v>14984.18</v>
      </c>
      <c r="C79" s="6">
        <v>1676280</v>
      </c>
      <c r="D79" s="7">
        <v>111.87</v>
      </c>
    </row>
    <row r="80" spans="1:4">
      <c r="A80" s="4" t="s">
        <v>80</v>
      </c>
      <c r="B80" s="5">
        <v>14904.18</v>
      </c>
      <c r="C80" s="6">
        <v>1667331</v>
      </c>
      <c r="D80" s="7">
        <v>111.87</v>
      </c>
    </row>
    <row r="81" spans="1:4">
      <c r="A81" s="4" t="s">
        <v>74</v>
      </c>
      <c r="B81" s="5">
        <v>14814.18</v>
      </c>
      <c r="C81" s="6">
        <v>1657262</v>
      </c>
      <c r="D81" s="7">
        <v>111.87</v>
      </c>
    </row>
    <row r="82" spans="1:4">
      <c r="A82" s="4" t="s">
        <v>68</v>
      </c>
      <c r="B82" s="5">
        <v>14694.18</v>
      </c>
      <c r="C82" s="6">
        <v>1643838</v>
      </c>
      <c r="D82" s="7">
        <v>111.87</v>
      </c>
    </row>
    <row r="83" spans="1:4">
      <c r="A83" s="4" t="s">
        <v>62</v>
      </c>
      <c r="B83" s="5">
        <v>14574.18</v>
      </c>
      <c r="C83" s="6">
        <v>1630413</v>
      </c>
      <c r="D83" s="7">
        <v>111.87</v>
      </c>
    </row>
    <row r="84" spans="1:4">
      <c r="A84" s="4" t="s">
        <v>56</v>
      </c>
      <c r="B84" s="5">
        <v>14454.18</v>
      </c>
      <c r="C84" s="6">
        <v>1616989</v>
      </c>
      <c r="D84" s="7">
        <v>111.87</v>
      </c>
    </row>
    <row r="85" spans="1:4">
      <c r="A85" s="4" t="s">
        <v>50</v>
      </c>
      <c r="B85" s="5">
        <v>14354.18</v>
      </c>
      <c r="C85" s="6">
        <v>1605802</v>
      </c>
      <c r="D85" s="7">
        <v>111.87</v>
      </c>
    </row>
    <row r="86" spans="1:4">
      <c r="A86" s="4" t="s">
        <v>44</v>
      </c>
      <c r="B86" s="5">
        <v>14254.18</v>
      </c>
      <c r="C86" s="6">
        <v>1594615</v>
      </c>
      <c r="D86" s="7">
        <v>111.87</v>
      </c>
    </row>
    <row r="87" spans="1:4">
      <c r="A87" s="4" t="s">
        <v>38</v>
      </c>
      <c r="B87" s="5">
        <v>14154.18</v>
      </c>
      <c r="C87" s="6">
        <v>1583428</v>
      </c>
      <c r="D87" s="7">
        <v>111.87</v>
      </c>
    </row>
    <row r="88" spans="1:4">
      <c r="A88" s="4" t="s">
        <v>32</v>
      </c>
      <c r="B88" s="5">
        <v>13654.18</v>
      </c>
      <c r="C88" s="6">
        <v>1527493</v>
      </c>
      <c r="D88" s="7">
        <v>111.87</v>
      </c>
    </row>
    <row r="89" spans="1:4">
      <c r="A89" s="4" t="s">
        <v>26</v>
      </c>
      <c r="B89" s="5">
        <v>13354.18</v>
      </c>
      <c r="C89" s="6">
        <v>1493932</v>
      </c>
      <c r="D89" s="7">
        <v>111.87</v>
      </c>
    </row>
    <row r="90" spans="1:4">
      <c r="A90" s="4" t="s">
        <v>20</v>
      </c>
      <c r="B90" s="5">
        <v>13054.18</v>
      </c>
      <c r="C90" s="6">
        <v>1460371</v>
      </c>
      <c r="D90" s="7">
        <v>111.87</v>
      </c>
    </row>
    <row r="91" spans="1:4">
      <c r="A91" s="4" t="s">
        <v>14</v>
      </c>
      <c r="B91" s="5">
        <v>12754.18</v>
      </c>
      <c r="C91" s="6">
        <v>1426810</v>
      </c>
      <c r="D91" s="7">
        <v>111.87</v>
      </c>
    </row>
    <row r="92" spans="1:4">
      <c r="A92" s="4" t="s">
        <v>97</v>
      </c>
      <c r="B92" s="8">
        <v>14234.18</v>
      </c>
      <c r="C92" s="9">
        <v>1592378</v>
      </c>
      <c r="D92" s="7">
        <v>111.87</v>
      </c>
    </row>
    <row r="93" spans="1:4">
      <c r="A93" s="4" t="s">
        <v>91</v>
      </c>
      <c r="B93" s="8">
        <v>14934.18</v>
      </c>
      <c r="C93" s="9">
        <v>1670687</v>
      </c>
      <c r="D93" s="7">
        <v>111.87</v>
      </c>
    </row>
    <row r="94" spans="1:4">
      <c r="A94" s="4" t="s">
        <v>85</v>
      </c>
      <c r="B94" s="8">
        <v>14984.18</v>
      </c>
      <c r="C94" s="9">
        <v>1676280</v>
      </c>
      <c r="D94" s="7">
        <v>111.87</v>
      </c>
    </row>
    <row r="95" spans="1:4">
      <c r="A95" s="4" t="s">
        <v>79</v>
      </c>
      <c r="B95" s="8">
        <v>14904.18</v>
      </c>
      <c r="C95" s="9">
        <v>1667331</v>
      </c>
      <c r="D95" s="7">
        <v>111.87</v>
      </c>
    </row>
    <row r="96" spans="1:4">
      <c r="A96" s="4" t="s">
        <v>73</v>
      </c>
      <c r="B96" s="8">
        <v>14814.18</v>
      </c>
      <c r="C96" s="9">
        <v>1657262</v>
      </c>
      <c r="D96" s="7">
        <v>111.87</v>
      </c>
    </row>
    <row r="97" spans="1:4">
      <c r="A97" s="4" t="s">
        <v>67</v>
      </c>
      <c r="B97" s="8">
        <v>14694.18</v>
      </c>
      <c r="C97" s="9">
        <v>1643838</v>
      </c>
      <c r="D97" s="7">
        <v>111.87</v>
      </c>
    </row>
    <row r="98" spans="1:4">
      <c r="A98" s="4" t="s">
        <v>61</v>
      </c>
      <c r="B98" s="8">
        <v>14574.18</v>
      </c>
      <c r="C98" s="9">
        <v>1630413</v>
      </c>
      <c r="D98" s="7">
        <v>111.87</v>
      </c>
    </row>
    <row r="99" spans="1:4">
      <c r="A99" s="4" t="s">
        <v>55</v>
      </c>
      <c r="B99" s="8">
        <v>14454.18</v>
      </c>
      <c r="C99" s="9">
        <v>1616989</v>
      </c>
      <c r="D99" s="7">
        <v>111.87</v>
      </c>
    </row>
    <row r="100" spans="1:4">
      <c r="A100" s="4" t="s">
        <v>49</v>
      </c>
      <c r="B100" s="8">
        <v>14354.18</v>
      </c>
      <c r="C100" s="9">
        <v>1605802</v>
      </c>
      <c r="D100" s="7">
        <v>111.87</v>
      </c>
    </row>
    <row r="101" spans="1:4">
      <c r="A101" s="4" t="s">
        <v>43</v>
      </c>
      <c r="B101" s="8">
        <v>14254.18</v>
      </c>
      <c r="C101" s="9">
        <v>1594615</v>
      </c>
      <c r="D101" s="7">
        <v>111.87</v>
      </c>
    </row>
    <row r="102" spans="1:4">
      <c r="A102" s="4" t="s">
        <v>37</v>
      </c>
      <c r="B102" s="8">
        <v>14154.18</v>
      </c>
      <c r="C102" s="9">
        <v>1583428</v>
      </c>
      <c r="D102" s="7">
        <v>111.87</v>
      </c>
    </row>
    <row r="103" spans="1:4">
      <c r="A103" s="4" t="s">
        <v>31</v>
      </c>
      <c r="B103" s="8">
        <v>13654.18</v>
      </c>
      <c r="C103" s="9">
        <v>1527493</v>
      </c>
      <c r="D103" s="7">
        <v>111.87</v>
      </c>
    </row>
    <row r="104" spans="1:4">
      <c r="A104" s="4" t="s">
        <v>25</v>
      </c>
      <c r="B104" s="8">
        <v>13354.18</v>
      </c>
      <c r="C104" s="9">
        <v>1493932</v>
      </c>
      <c r="D104" s="7">
        <v>111.87</v>
      </c>
    </row>
    <row r="105" spans="1:4">
      <c r="A105" s="4" t="s">
        <v>19</v>
      </c>
      <c r="B105" s="8">
        <v>13054.18</v>
      </c>
      <c r="C105" s="9">
        <v>1460371</v>
      </c>
      <c r="D105" s="7">
        <v>111.87</v>
      </c>
    </row>
    <row r="106" spans="1:4">
      <c r="A106" s="4" t="s">
        <v>13</v>
      </c>
      <c r="B106" s="8">
        <v>12754.18</v>
      </c>
      <c r="C106" s="9">
        <v>1426810</v>
      </c>
      <c r="D106" s="7">
        <v>111.87</v>
      </c>
    </row>
    <row r="107" spans="1:4">
      <c r="A107" s="4" t="s">
        <v>96</v>
      </c>
      <c r="B107" s="8">
        <v>14284.18</v>
      </c>
      <c r="C107" s="9">
        <v>1666249</v>
      </c>
      <c r="D107" s="7">
        <v>116.65</v>
      </c>
    </row>
    <row r="108" spans="1:4">
      <c r="A108" s="4" t="s">
        <v>90</v>
      </c>
      <c r="B108" s="8">
        <v>14984.18</v>
      </c>
      <c r="C108" s="9">
        <v>1747904</v>
      </c>
      <c r="D108" s="7">
        <v>116.65</v>
      </c>
    </row>
    <row r="109" spans="1:4">
      <c r="A109" s="4" t="s">
        <v>84</v>
      </c>
      <c r="B109" s="8">
        <v>15034.18</v>
      </c>
      <c r="C109" s="9">
        <v>1753737</v>
      </c>
      <c r="D109" s="7">
        <v>116.65</v>
      </c>
    </row>
    <row r="110" spans="1:4">
      <c r="A110" s="4" t="s">
        <v>78</v>
      </c>
      <c r="B110" s="8">
        <v>14954.18</v>
      </c>
      <c r="C110" s="9">
        <v>1744405</v>
      </c>
      <c r="D110" s="7">
        <v>116.65</v>
      </c>
    </row>
    <row r="111" spans="1:4">
      <c r="A111" s="4" t="s">
        <v>72</v>
      </c>
      <c r="B111" s="8">
        <v>14864.18</v>
      </c>
      <c r="C111" s="9">
        <v>1733906</v>
      </c>
      <c r="D111" s="7">
        <v>116.65</v>
      </c>
    </row>
    <row r="112" spans="1:4">
      <c r="A112" s="4" t="s">
        <v>66</v>
      </c>
      <c r="B112" s="8">
        <v>14744.18</v>
      </c>
      <c r="C112" s="9">
        <v>1719908</v>
      </c>
      <c r="D112" s="7">
        <v>116.65</v>
      </c>
    </row>
    <row r="113" spans="1:4">
      <c r="A113" s="4" t="s">
        <v>60</v>
      </c>
      <c r="B113" s="8">
        <v>14624.18</v>
      </c>
      <c r="C113" s="9">
        <v>1705910</v>
      </c>
      <c r="D113" s="7">
        <v>116.65</v>
      </c>
    </row>
    <row r="114" spans="1:4">
      <c r="A114" s="4" t="s">
        <v>54</v>
      </c>
      <c r="B114" s="8">
        <v>14504.18</v>
      </c>
      <c r="C114" s="9">
        <v>1691912</v>
      </c>
      <c r="D114" s="7">
        <v>116.65</v>
      </c>
    </row>
    <row r="115" spans="1:4">
      <c r="A115" s="4" t="s">
        <v>48</v>
      </c>
      <c r="B115" s="8">
        <v>14404.18</v>
      </c>
      <c r="C115" s="9">
        <v>1680247</v>
      </c>
      <c r="D115" s="7">
        <v>116.65</v>
      </c>
    </row>
    <row r="116" spans="1:4">
      <c r="A116" s="4" t="s">
        <v>42</v>
      </c>
      <c r="B116" s="8">
        <v>14304.18</v>
      </c>
      <c r="C116" s="9">
        <v>1668582</v>
      </c>
      <c r="D116" s="7">
        <v>116.65</v>
      </c>
    </row>
    <row r="117" spans="1:4">
      <c r="A117" s="4" t="s">
        <v>36</v>
      </c>
      <c r="B117" s="8">
        <v>14204.18</v>
      </c>
      <c r="C117" s="9">
        <v>1656917</v>
      </c>
      <c r="D117" s="7">
        <v>116.65</v>
      </c>
    </row>
    <row r="118" spans="1:4">
      <c r="A118" s="4" t="s">
        <v>30</v>
      </c>
      <c r="B118" s="8">
        <v>13704.18</v>
      </c>
      <c r="C118" s="9">
        <v>1598592</v>
      </c>
      <c r="D118" s="7">
        <v>116.65</v>
      </c>
    </row>
    <row r="119" spans="1:4">
      <c r="A119" s="4" t="s">
        <v>24</v>
      </c>
      <c r="B119" s="8">
        <v>13404.18</v>
      </c>
      <c r="C119" s="9">
        <v>1563597</v>
      </c>
      <c r="D119" s="7">
        <v>116.65</v>
      </c>
    </row>
    <row r="120" spans="1:4">
      <c r="A120" s="4" t="s">
        <v>18</v>
      </c>
      <c r="B120" s="8">
        <v>13104.18</v>
      </c>
      <c r="C120" s="9">
        <v>1528602</v>
      </c>
      <c r="D120" s="7">
        <v>116.65</v>
      </c>
    </row>
    <row r="121" spans="1:4">
      <c r="A121" s="4" t="s">
        <v>11</v>
      </c>
      <c r="B121" s="8">
        <v>12804.18</v>
      </c>
      <c r="C121" s="9">
        <v>1493607</v>
      </c>
      <c r="D121" s="7">
        <v>116.65</v>
      </c>
    </row>
    <row r="122" spans="1:4">
      <c r="A122" s="4" t="s">
        <v>95</v>
      </c>
      <c r="B122" s="8">
        <v>14084.18</v>
      </c>
      <c r="C122" s="9">
        <v>1730946</v>
      </c>
      <c r="D122" s="7">
        <v>122.9</v>
      </c>
    </row>
    <row r="123" spans="1:4">
      <c r="A123" s="4" t="s">
        <v>89</v>
      </c>
      <c r="B123" s="8">
        <v>14784.18</v>
      </c>
      <c r="C123" s="9">
        <v>1816976</v>
      </c>
      <c r="D123" s="7">
        <v>122.9</v>
      </c>
    </row>
    <row r="124" spans="1:4">
      <c r="A124" s="4" t="s">
        <v>83</v>
      </c>
      <c r="B124" s="8">
        <v>14834.18</v>
      </c>
      <c r="C124" s="9">
        <v>1823121</v>
      </c>
      <c r="D124" s="7">
        <v>122.9</v>
      </c>
    </row>
    <row r="125" spans="1:4">
      <c r="A125" s="4" t="s">
        <v>77</v>
      </c>
      <c r="B125" s="8">
        <v>14754.18</v>
      </c>
      <c r="C125" s="9">
        <v>1813289</v>
      </c>
      <c r="D125" s="7">
        <v>122.9</v>
      </c>
    </row>
    <row r="126" spans="1:4">
      <c r="A126" s="4" t="s">
        <v>71</v>
      </c>
      <c r="B126" s="8">
        <v>14664.18</v>
      </c>
      <c r="C126" s="9">
        <v>1802228</v>
      </c>
      <c r="D126" s="7">
        <v>122.9</v>
      </c>
    </row>
    <row r="127" spans="1:4">
      <c r="A127" s="4" t="s">
        <v>65</v>
      </c>
      <c r="B127" s="8">
        <v>14544.18</v>
      </c>
      <c r="C127" s="9">
        <v>1787480</v>
      </c>
      <c r="D127" s="7">
        <v>122.9</v>
      </c>
    </row>
    <row r="128" spans="1:4">
      <c r="A128" s="4" t="s">
        <v>59</v>
      </c>
      <c r="B128" s="8">
        <v>14424.18</v>
      </c>
      <c r="C128" s="9">
        <v>1772732</v>
      </c>
      <c r="D128" s="7">
        <v>122.9</v>
      </c>
    </row>
    <row r="129" spans="1:4">
      <c r="A129" s="4" t="s">
        <v>53</v>
      </c>
      <c r="B129" s="8">
        <v>14304.18</v>
      </c>
      <c r="C129" s="9">
        <v>1757984</v>
      </c>
      <c r="D129" s="7">
        <v>122.9</v>
      </c>
    </row>
    <row r="130" spans="1:4">
      <c r="A130" s="4" t="s">
        <v>47</v>
      </c>
      <c r="B130" s="8">
        <v>14204.18</v>
      </c>
      <c r="C130" s="9">
        <v>1745694</v>
      </c>
      <c r="D130" s="7">
        <v>122.9</v>
      </c>
    </row>
    <row r="131" spans="1:4">
      <c r="A131" s="4" t="s">
        <v>41</v>
      </c>
      <c r="B131" s="8">
        <v>14104.18</v>
      </c>
      <c r="C131" s="9">
        <v>1733404</v>
      </c>
      <c r="D131" s="7">
        <v>122.9</v>
      </c>
    </row>
    <row r="132" spans="1:4">
      <c r="A132" s="4" t="s">
        <v>35</v>
      </c>
      <c r="B132" s="8">
        <v>14004.18</v>
      </c>
      <c r="C132" s="9">
        <v>1721114</v>
      </c>
      <c r="D132" s="7">
        <v>122.9</v>
      </c>
    </row>
    <row r="133" spans="1:4">
      <c r="A133" s="4" t="s">
        <v>29</v>
      </c>
      <c r="B133" s="8">
        <v>13504.18</v>
      </c>
      <c r="C133" s="9">
        <v>1659664</v>
      </c>
      <c r="D133" s="7">
        <v>122.9</v>
      </c>
    </row>
    <row r="134" spans="1:4">
      <c r="A134" s="4" t="s">
        <v>23</v>
      </c>
      <c r="B134" s="8">
        <v>13204.18</v>
      </c>
      <c r="C134" s="9">
        <v>1622794</v>
      </c>
      <c r="D134" s="7">
        <v>122.9</v>
      </c>
    </row>
    <row r="135" spans="1:4">
      <c r="A135" s="4" t="s">
        <v>17</v>
      </c>
      <c r="B135" s="8">
        <v>12904.18</v>
      </c>
      <c r="C135" s="9">
        <v>1585924</v>
      </c>
      <c r="D135" s="7">
        <v>122.9</v>
      </c>
    </row>
    <row r="136" spans="1:4">
      <c r="A136" s="4" t="s">
        <v>10</v>
      </c>
      <c r="B136" s="8">
        <v>12604.18</v>
      </c>
      <c r="C136" s="9">
        <v>1442170</v>
      </c>
      <c r="D136" s="7">
        <v>114.42</v>
      </c>
    </row>
    <row r="137" spans="1:4">
      <c r="A137" s="4" t="s">
        <v>94</v>
      </c>
      <c r="B137" s="8">
        <v>14084.18</v>
      </c>
      <c r="C137" s="9">
        <v>1730946</v>
      </c>
      <c r="D137" s="7">
        <v>122.9</v>
      </c>
    </row>
    <row r="138" spans="1:4">
      <c r="A138" s="4" t="s">
        <v>88</v>
      </c>
      <c r="B138" s="8">
        <v>14784.18</v>
      </c>
      <c r="C138" s="9">
        <v>1816976</v>
      </c>
      <c r="D138" s="7">
        <v>122.9</v>
      </c>
    </row>
    <row r="139" spans="1:4">
      <c r="A139" s="4" t="s">
        <v>82</v>
      </c>
      <c r="B139" s="8">
        <v>14834.18</v>
      </c>
      <c r="C139" s="9">
        <v>1823121</v>
      </c>
      <c r="D139" s="7">
        <v>122.9</v>
      </c>
    </row>
    <row r="140" spans="1:4">
      <c r="A140" s="4" t="s">
        <v>76</v>
      </c>
      <c r="B140" s="8">
        <v>14754.18</v>
      </c>
      <c r="C140" s="9">
        <v>1813289</v>
      </c>
      <c r="D140" s="7">
        <v>122.9</v>
      </c>
    </row>
    <row r="141" spans="1:4">
      <c r="A141" s="4" t="s">
        <v>70</v>
      </c>
      <c r="B141" s="8">
        <v>14664.18</v>
      </c>
      <c r="C141" s="9">
        <v>1802228</v>
      </c>
      <c r="D141" s="7">
        <v>122.9</v>
      </c>
    </row>
    <row r="142" spans="1:4">
      <c r="A142" s="4" t="s">
        <v>64</v>
      </c>
      <c r="B142" s="8">
        <v>14544.18</v>
      </c>
      <c r="C142" s="9">
        <v>1787480</v>
      </c>
      <c r="D142" s="7">
        <v>122.9</v>
      </c>
    </row>
    <row r="143" spans="1:4">
      <c r="A143" s="4" t="s">
        <v>58</v>
      </c>
      <c r="B143" s="8">
        <v>14424.18</v>
      </c>
      <c r="C143" s="9">
        <v>1772732</v>
      </c>
      <c r="D143" s="7">
        <v>122.9</v>
      </c>
    </row>
    <row r="144" spans="1:4">
      <c r="A144" s="4" t="s">
        <v>52</v>
      </c>
      <c r="B144" s="8">
        <v>14304.18</v>
      </c>
      <c r="C144" s="9">
        <v>1757984</v>
      </c>
      <c r="D144" s="7">
        <v>122.9</v>
      </c>
    </row>
    <row r="145" spans="1:4">
      <c r="A145" s="4" t="s">
        <v>46</v>
      </c>
      <c r="B145" s="8">
        <v>14204.18</v>
      </c>
      <c r="C145" s="9">
        <v>1745694</v>
      </c>
      <c r="D145" s="7">
        <v>122.9</v>
      </c>
    </row>
    <row r="146" spans="1:4">
      <c r="A146" s="4" t="s">
        <v>40</v>
      </c>
      <c r="B146" s="8">
        <v>14104.18</v>
      </c>
      <c r="C146" s="9">
        <v>1733404</v>
      </c>
      <c r="D146" s="7">
        <v>122.9</v>
      </c>
    </row>
    <row r="147" spans="1:4">
      <c r="A147" s="4" t="s">
        <v>34</v>
      </c>
      <c r="B147" s="8">
        <v>14004.18</v>
      </c>
      <c r="C147" s="9">
        <v>1721114</v>
      </c>
      <c r="D147" s="7">
        <v>122.9</v>
      </c>
    </row>
    <row r="148" spans="1:4">
      <c r="A148" s="4" t="s">
        <v>28</v>
      </c>
      <c r="B148" s="8">
        <v>13504.18</v>
      </c>
      <c r="C148" s="9">
        <v>1659664</v>
      </c>
      <c r="D148" s="7">
        <v>122.9</v>
      </c>
    </row>
    <row r="149" spans="1:4">
      <c r="A149" s="4" t="s">
        <v>22</v>
      </c>
      <c r="B149" s="8">
        <v>13204.18</v>
      </c>
      <c r="C149" s="9">
        <v>1622794</v>
      </c>
      <c r="D149" s="7">
        <v>122.9</v>
      </c>
    </row>
    <row r="150" spans="1:4">
      <c r="A150" s="4" t="s">
        <v>16</v>
      </c>
      <c r="B150" s="8">
        <v>12904.18</v>
      </c>
      <c r="C150" s="9">
        <v>1585924</v>
      </c>
      <c r="D150" s="7">
        <v>122.9</v>
      </c>
    </row>
    <row r="151" spans="1:4">
      <c r="A151" s="4" t="s">
        <v>8</v>
      </c>
      <c r="B151" s="8">
        <v>12604.18</v>
      </c>
      <c r="C151" s="9">
        <v>1549054</v>
      </c>
      <c r="D151" s="7">
        <v>122.9</v>
      </c>
    </row>
    <row r="152" spans="1:4">
      <c r="A152" s="4" t="s">
        <v>252</v>
      </c>
      <c r="B152" s="8">
        <v>14352.18</v>
      </c>
      <c r="C152" s="9">
        <v>1672746</v>
      </c>
      <c r="D152" s="7">
        <v>116.55</v>
      </c>
    </row>
    <row r="153" spans="1:4">
      <c r="A153" s="4" t="s">
        <v>246</v>
      </c>
      <c r="B153" s="8">
        <v>15052.18</v>
      </c>
      <c r="C153" s="9">
        <v>1754331</v>
      </c>
      <c r="D153" s="7">
        <v>116.55</v>
      </c>
    </row>
    <row r="154" spans="1:4">
      <c r="A154" s="4" t="s">
        <v>240</v>
      </c>
      <c r="B154" s="8">
        <v>15102.18</v>
      </c>
      <c r="C154" s="9">
        <v>1760159</v>
      </c>
      <c r="D154" s="7">
        <v>116.55</v>
      </c>
    </row>
    <row r="155" spans="1:4">
      <c r="A155" s="4" t="s">
        <v>234</v>
      </c>
      <c r="B155" s="8">
        <v>15022.18</v>
      </c>
      <c r="C155" s="9">
        <v>1750835</v>
      </c>
      <c r="D155" s="7">
        <v>116.55</v>
      </c>
    </row>
    <row r="156" spans="1:4">
      <c r="A156" s="4" t="s">
        <v>228</v>
      </c>
      <c r="B156" s="8">
        <v>14942.18</v>
      </c>
      <c r="C156" s="9">
        <v>1741511</v>
      </c>
      <c r="D156" s="7">
        <v>116.55</v>
      </c>
    </row>
    <row r="157" spans="1:4">
      <c r="A157" s="4" t="s">
        <v>222</v>
      </c>
      <c r="B157" s="8">
        <v>14822.18</v>
      </c>
      <c r="C157" s="9">
        <v>1727525</v>
      </c>
      <c r="D157" s="7">
        <v>116.55</v>
      </c>
    </row>
    <row r="158" spans="1:4">
      <c r="A158" s="4" t="s">
        <v>216</v>
      </c>
      <c r="B158" s="8">
        <v>14702.18</v>
      </c>
      <c r="C158" s="9">
        <v>1713539</v>
      </c>
      <c r="D158" s="7">
        <v>116.55</v>
      </c>
    </row>
    <row r="159" spans="1:4">
      <c r="A159" s="4" t="s">
        <v>210</v>
      </c>
      <c r="B159" s="8">
        <v>14582.18</v>
      </c>
      <c r="C159" s="9">
        <v>1699553</v>
      </c>
      <c r="D159" s="7">
        <v>116.55</v>
      </c>
    </row>
    <row r="160" spans="1:4">
      <c r="A160" s="4" t="s">
        <v>204</v>
      </c>
      <c r="B160" s="8">
        <v>14482.18</v>
      </c>
      <c r="C160" s="9">
        <v>1687898</v>
      </c>
      <c r="D160" s="7">
        <v>116.55</v>
      </c>
    </row>
    <row r="161" spans="1:4">
      <c r="A161" s="4" t="s">
        <v>198</v>
      </c>
      <c r="B161" s="8">
        <v>14382.18</v>
      </c>
      <c r="C161" s="9">
        <v>1676243</v>
      </c>
      <c r="D161" s="7">
        <v>116.55</v>
      </c>
    </row>
    <row r="162" spans="1:4">
      <c r="A162" s="4" t="s">
        <v>192</v>
      </c>
      <c r="B162" s="8">
        <v>14282.18</v>
      </c>
      <c r="C162" s="9">
        <v>1664588</v>
      </c>
      <c r="D162" s="7">
        <v>116.55</v>
      </c>
    </row>
    <row r="163" spans="1:4">
      <c r="A163" s="4" t="s">
        <v>186</v>
      </c>
      <c r="B163" s="8">
        <v>13782.18</v>
      </c>
      <c r="C163" s="9">
        <v>1606313</v>
      </c>
      <c r="D163" s="7">
        <v>116.55</v>
      </c>
    </row>
    <row r="164" spans="1:4">
      <c r="A164" s="4" t="s">
        <v>180</v>
      </c>
      <c r="B164" s="8">
        <v>13482.18</v>
      </c>
      <c r="C164" s="9">
        <v>1571348</v>
      </c>
      <c r="D164" s="7">
        <v>116.55</v>
      </c>
    </row>
    <row r="165" spans="1:4">
      <c r="A165" s="4" t="s">
        <v>174</v>
      </c>
      <c r="B165" s="8">
        <v>13182.18</v>
      </c>
      <c r="C165" s="9">
        <v>1536383</v>
      </c>
      <c r="D165" s="7">
        <v>116.55</v>
      </c>
    </row>
    <row r="166" spans="1:4">
      <c r="A166" s="4" t="s">
        <v>168</v>
      </c>
      <c r="B166" s="8">
        <v>12882.18</v>
      </c>
      <c r="C166" s="9">
        <v>1501418</v>
      </c>
      <c r="D166" s="7">
        <v>116.55</v>
      </c>
    </row>
    <row r="167" spans="1:4">
      <c r="A167" s="4" t="s">
        <v>251</v>
      </c>
      <c r="B167" s="8">
        <v>14252.18</v>
      </c>
      <c r="C167" s="9">
        <v>1592966</v>
      </c>
      <c r="D167" s="7">
        <v>111.77</v>
      </c>
    </row>
    <row r="168" spans="1:4">
      <c r="A168" s="4" t="s">
        <v>245</v>
      </c>
      <c r="B168" s="8">
        <v>14952.18</v>
      </c>
      <c r="C168" s="9">
        <v>1671205</v>
      </c>
      <c r="D168" s="7">
        <v>111.77</v>
      </c>
    </row>
    <row r="169" spans="1:4">
      <c r="A169" s="4" t="s">
        <v>239</v>
      </c>
      <c r="B169" s="8">
        <v>15002.18</v>
      </c>
      <c r="C169" s="9">
        <v>1676794</v>
      </c>
      <c r="D169" s="7">
        <v>111.77</v>
      </c>
    </row>
    <row r="170" spans="1:4">
      <c r="A170" s="4" t="s">
        <v>233</v>
      </c>
      <c r="B170" s="8">
        <v>14922.18</v>
      </c>
      <c r="C170" s="9">
        <v>1667852</v>
      </c>
      <c r="D170" s="7">
        <v>111.77</v>
      </c>
    </row>
    <row r="171" spans="1:4">
      <c r="A171" s="4" t="s">
        <v>227</v>
      </c>
      <c r="B171" s="8">
        <v>14842.18</v>
      </c>
      <c r="C171" s="9">
        <v>1658910</v>
      </c>
      <c r="D171" s="7">
        <v>111.77</v>
      </c>
    </row>
    <row r="172" spans="1:4">
      <c r="A172" s="4" t="s">
        <v>221</v>
      </c>
      <c r="B172" s="8">
        <v>14722.18</v>
      </c>
      <c r="C172" s="9">
        <v>1645498</v>
      </c>
      <c r="D172" s="7">
        <v>111.77</v>
      </c>
    </row>
    <row r="173" spans="1:4">
      <c r="A173" s="4" t="s">
        <v>215</v>
      </c>
      <c r="B173" s="8">
        <v>14602.18</v>
      </c>
      <c r="C173" s="9">
        <v>1632086</v>
      </c>
      <c r="D173" s="7">
        <v>111.77</v>
      </c>
    </row>
    <row r="174" spans="1:4">
      <c r="A174" s="4" t="s">
        <v>209</v>
      </c>
      <c r="B174" s="8">
        <v>14482.18</v>
      </c>
      <c r="C174" s="9">
        <v>1618673</v>
      </c>
      <c r="D174" s="7">
        <v>111.77</v>
      </c>
    </row>
    <row r="175" spans="1:4">
      <c r="A175" s="4" t="s">
        <v>203</v>
      </c>
      <c r="B175" s="8">
        <v>14382.18</v>
      </c>
      <c r="C175" s="9">
        <v>1607496</v>
      </c>
      <c r="D175" s="7">
        <v>111.77</v>
      </c>
    </row>
    <row r="176" spans="1:4">
      <c r="A176" s="4" t="s">
        <v>197</v>
      </c>
      <c r="B176" s="8">
        <v>14282.18</v>
      </c>
      <c r="C176" s="9">
        <v>1596319</v>
      </c>
      <c r="D176" s="7">
        <v>111.77</v>
      </c>
    </row>
    <row r="177" spans="1:4">
      <c r="A177" s="4" t="s">
        <v>191</v>
      </c>
      <c r="B177" s="8">
        <v>14182.18</v>
      </c>
      <c r="C177" s="9">
        <v>1585142</v>
      </c>
      <c r="D177" s="7">
        <v>111.77</v>
      </c>
    </row>
    <row r="178" spans="1:4">
      <c r="A178" s="4" t="s">
        <v>185</v>
      </c>
      <c r="B178" s="8">
        <v>13682.18</v>
      </c>
      <c r="C178" s="9">
        <v>1529257</v>
      </c>
      <c r="D178" s="7">
        <v>111.77</v>
      </c>
    </row>
    <row r="179" spans="1:4">
      <c r="A179" s="4" t="s">
        <v>179</v>
      </c>
      <c r="B179" s="8">
        <v>13382.18</v>
      </c>
      <c r="C179" s="9">
        <v>1495726</v>
      </c>
      <c r="D179" s="7">
        <v>111.77</v>
      </c>
    </row>
    <row r="180" spans="1:4">
      <c r="A180" s="4" t="s">
        <v>173</v>
      </c>
      <c r="B180" s="8">
        <v>13082.18</v>
      </c>
      <c r="C180" s="9">
        <v>1462195</v>
      </c>
      <c r="D180" s="7">
        <v>111.77</v>
      </c>
    </row>
    <row r="181" spans="1:4">
      <c r="A181" s="4" t="s">
        <v>167</v>
      </c>
      <c r="B181" s="8">
        <v>12782.18</v>
      </c>
      <c r="C181" s="9">
        <v>1428664</v>
      </c>
      <c r="D181" s="7">
        <v>111.77</v>
      </c>
    </row>
    <row r="182" spans="1:4">
      <c r="A182" s="4" t="s">
        <v>250</v>
      </c>
      <c r="B182" s="8">
        <v>14252.18</v>
      </c>
      <c r="C182" s="9">
        <v>1592966</v>
      </c>
      <c r="D182" s="7">
        <v>111.77</v>
      </c>
    </row>
    <row r="183" spans="1:4">
      <c r="A183" s="4" t="s">
        <v>244</v>
      </c>
      <c r="B183" s="8">
        <v>14952.18</v>
      </c>
      <c r="C183" s="9">
        <v>1671205</v>
      </c>
      <c r="D183" s="7">
        <v>111.77</v>
      </c>
    </row>
    <row r="184" spans="1:4">
      <c r="A184" s="4" t="s">
        <v>238</v>
      </c>
      <c r="B184" s="8">
        <v>15002.18</v>
      </c>
      <c r="C184" s="9">
        <v>1676794</v>
      </c>
      <c r="D184" s="7">
        <v>111.77</v>
      </c>
    </row>
    <row r="185" spans="1:4">
      <c r="A185" s="4" t="s">
        <v>232</v>
      </c>
      <c r="B185" s="8">
        <v>14922.18</v>
      </c>
      <c r="C185" s="9">
        <v>1667852</v>
      </c>
      <c r="D185" s="7">
        <v>111.77</v>
      </c>
    </row>
    <row r="186" spans="1:4">
      <c r="A186" s="4" t="s">
        <v>226</v>
      </c>
      <c r="B186" s="8">
        <v>14842.18</v>
      </c>
      <c r="C186" s="9">
        <v>1658910</v>
      </c>
      <c r="D186" s="7">
        <v>111.77</v>
      </c>
    </row>
    <row r="187" spans="1:4">
      <c r="A187" s="4" t="s">
        <v>220</v>
      </c>
      <c r="B187" s="8">
        <v>14722.18</v>
      </c>
      <c r="C187" s="9">
        <v>1645498</v>
      </c>
      <c r="D187" s="7">
        <v>111.77</v>
      </c>
    </row>
    <row r="188" spans="1:4">
      <c r="A188" s="4" t="s">
        <v>214</v>
      </c>
      <c r="B188" s="8">
        <v>14602.18</v>
      </c>
      <c r="C188" s="9">
        <v>1632086</v>
      </c>
      <c r="D188" s="7">
        <v>111.77</v>
      </c>
    </row>
    <row r="189" spans="1:4">
      <c r="A189" s="4" t="s">
        <v>208</v>
      </c>
      <c r="B189" s="8">
        <v>14482.18</v>
      </c>
      <c r="C189" s="9">
        <v>1618673</v>
      </c>
      <c r="D189" s="7">
        <v>111.77</v>
      </c>
    </row>
    <row r="190" spans="1:4">
      <c r="A190" s="4" t="s">
        <v>202</v>
      </c>
      <c r="B190" s="8">
        <v>14382.18</v>
      </c>
      <c r="C190" s="9">
        <v>1607496</v>
      </c>
      <c r="D190" s="7">
        <v>111.77</v>
      </c>
    </row>
    <row r="191" spans="1:4">
      <c r="A191" s="4" t="s">
        <v>196</v>
      </c>
      <c r="B191" s="8">
        <v>14282.18</v>
      </c>
      <c r="C191" s="9">
        <v>1596319</v>
      </c>
      <c r="D191" s="7">
        <v>111.77</v>
      </c>
    </row>
    <row r="192" spans="1:4">
      <c r="A192" s="4" t="s">
        <v>190</v>
      </c>
      <c r="B192" s="8">
        <v>14182.18</v>
      </c>
      <c r="C192" s="9">
        <v>1585142</v>
      </c>
      <c r="D192" s="7">
        <v>111.77</v>
      </c>
    </row>
    <row r="193" spans="1:4">
      <c r="A193" s="4" t="s">
        <v>184</v>
      </c>
      <c r="B193" s="8">
        <v>13682.18</v>
      </c>
      <c r="C193" s="9">
        <v>1529257</v>
      </c>
      <c r="D193" s="7">
        <v>111.77</v>
      </c>
    </row>
    <row r="194" spans="1:4">
      <c r="A194" s="4" t="s">
        <v>178</v>
      </c>
      <c r="B194" s="8">
        <v>13382.18</v>
      </c>
      <c r="C194" s="9">
        <v>1495726</v>
      </c>
      <c r="D194" s="7">
        <v>111.77</v>
      </c>
    </row>
    <row r="195" spans="1:4">
      <c r="A195" s="4" t="s">
        <v>172</v>
      </c>
      <c r="B195" s="8">
        <v>13082.18</v>
      </c>
      <c r="C195" s="9">
        <v>1462195</v>
      </c>
      <c r="D195" s="7">
        <v>111.77</v>
      </c>
    </row>
    <row r="196" spans="1:4">
      <c r="A196" s="4" t="s">
        <v>165</v>
      </c>
      <c r="B196" s="8">
        <v>12782.18</v>
      </c>
      <c r="C196" s="9">
        <v>1428664</v>
      </c>
      <c r="D196" s="7">
        <v>111.77</v>
      </c>
    </row>
    <row r="197" spans="1:4">
      <c r="A197" s="4" t="s">
        <v>249</v>
      </c>
      <c r="B197" s="8">
        <v>14302.18</v>
      </c>
      <c r="C197" s="9">
        <v>1666919</v>
      </c>
      <c r="D197" s="7">
        <v>116.55</v>
      </c>
    </row>
    <row r="198" spans="1:4">
      <c r="A198" s="4" t="s">
        <v>243</v>
      </c>
      <c r="B198" s="8">
        <v>15002.18</v>
      </c>
      <c r="C198" s="9">
        <v>1748504</v>
      </c>
      <c r="D198" s="7">
        <v>116.55</v>
      </c>
    </row>
    <row r="199" spans="1:4">
      <c r="A199" s="4" t="s">
        <v>237</v>
      </c>
      <c r="B199" s="8">
        <v>15052.18</v>
      </c>
      <c r="C199" s="9">
        <v>1754331</v>
      </c>
      <c r="D199" s="7">
        <v>116.55</v>
      </c>
    </row>
    <row r="200" spans="1:4">
      <c r="A200" s="4" t="s">
        <v>231</v>
      </c>
      <c r="B200" s="8">
        <v>14972.18</v>
      </c>
      <c r="C200" s="9">
        <v>1745007</v>
      </c>
      <c r="D200" s="7">
        <v>116.55</v>
      </c>
    </row>
    <row r="201" spans="1:4">
      <c r="A201" s="4" t="s">
        <v>225</v>
      </c>
      <c r="B201" s="8">
        <v>14892.18</v>
      </c>
      <c r="C201" s="9">
        <v>1735683</v>
      </c>
      <c r="D201" s="7">
        <v>116.55</v>
      </c>
    </row>
    <row r="202" spans="1:4">
      <c r="A202" s="4" t="s">
        <v>219</v>
      </c>
      <c r="B202" s="8">
        <v>14772.18</v>
      </c>
      <c r="C202" s="9">
        <v>1721697</v>
      </c>
      <c r="D202" s="7">
        <v>116.55</v>
      </c>
    </row>
    <row r="203" spans="1:4">
      <c r="A203" s="4" t="s">
        <v>213</v>
      </c>
      <c r="B203" s="8">
        <v>14652.18</v>
      </c>
      <c r="C203" s="9">
        <v>1707711</v>
      </c>
      <c r="D203" s="7">
        <v>116.55</v>
      </c>
    </row>
    <row r="204" spans="1:4">
      <c r="A204" s="4" t="s">
        <v>207</v>
      </c>
      <c r="B204" s="8">
        <v>14532.18</v>
      </c>
      <c r="C204" s="9">
        <v>1693725</v>
      </c>
      <c r="D204" s="7">
        <v>116.55</v>
      </c>
    </row>
    <row r="205" spans="1:4">
      <c r="A205" s="4" t="s">
        <v>201</v>
      </c>
      <c r="B205" s="8">
        <v>14432.18</v>
      </c>
      <c r="C205" s="9">
        <v>1682070</v>
      </c>
      <c r="D205" s="7">
        <v>116.55</v>
      </c>
    </row>
    <row r="206" spans="1:4">
      <c r="A206" s="4" t="s">
        <v>195</v>
      </c>
      <c r="B206" s="8">
        <v>14332.18</v>
      </c>
      <c r="C206" s="9">
        <v>1670415</v>
      </c>
      <c r="D206" s="7">
        <v>116.55</v>
      </c>
    </row>
    <row r="207" spans="1:4">
      <c r="A207" s="4" t="s">
        <v>189</v>
      </c>
      <c r="B207" s="8">
        <v>14232.18</v>
      </c>
      <c r="C207" s="9">
        <v>1658760</v>
      </c>
      <c r="D207" s="7">
        <v>116.55</v>
      </c>
    </row>
    <row r="208" spans="1:4">
      <c r="A208" s="4" t="s">
        <v>183</v>
      </c>
      <c r="B208" s="8">
        <v>13732.18</v>
      </c>
      <c r="C208" s="9">
        <v>1600485</v>
      </c>
      <c r="D208" s="7">
        <v>116.55</v>
      </c>
    </row>
    <row r="209" spans="1:4">
      <c r="A209" s="4" t="s">
        <v>177</v>
      </c>
      <c r="B209" s="8">
        <v>13432.18</v>
      </c>
      <c r="C209" s="9">
        <v>1565520</v>
      </c>
      <c r="D209" s="7">
        <v>116.55</v>
      </c>
    </row>
    <row r="210" spans="1:4">
      <c r="A210" s="4" t="s">
        <v>171</v>
      </c>
      <c r="B210" s="8">
        <v>13132.18</v>
      </c>
      <c r="C210" s="9">
        <v>1530555</v>
      </c>
      <c r="D210" s="7">
        <v>116.55</v>
      </c>
    </row>
    <row r="211" spans="1:4">
      <c r="A211" s="4" t="s">
        <v>164</v>
      </c>
      <c r="B211" s="8">
        <v>12832.18</v>
      </c>
      <c r="C211" s="9">
        <v>1495590</v>
      </c>
      <c r="D211" s="7">
        <v>116.55</v>
      </c>
    </row>
    <row r="212" spans="1:4">
      <c r="A212" s="4" t="s">
        <v>248</v>
      </c>
      <c r="B212" s="8">
        <v>14102.18</v>
      </c>
      <c r="C212" s="9">
        <v>1731748</v>
      </c>
      <c r="D212" s="7">
        <v>122.8</v>
      </c>
    </row>
    <row r="213" spans="1:4">
      <c r="A213" s="4" t="s">
        <v>242</v>
      </c>
      <c r="B213" s="8">
        <v>14802.18</v>
      </c>
      <c r="C213" s="9">
        <v>1817708</v>
      </c>
      <c r="D213" s="7">
        <v>122.8</v>
      </c>
    </row>
    <row r="214" spans="1:4">
      <c r="A214" s="4" t="s">
        <v>236</v>
      </c>
      <c r="B214" s="8">
        <v>14852.18</v>
      </c>
      <c r="C214" s="9">
        <v>1823848</v>
      </c>
      <c r="D214" s="7">
        <v>122.8</v>
      </c>
    </row>
    <row r="215" spans="1:4">
      <c r="A215" s="4" t="s">
        <v>230</v>
      </c>
      <c r="B215" s="8">
        <v>14772.18</v>
      </c>
      <c r="C215" s="9">
        <v>1814024</v>
      </c>
      <c r="D215" s="7">
        <v>122.8</v>
      </c>
    </row>
    <row r="216" spans="1:4">
      <c r="A216" s="4" t="s">
        <v>224</v>
      </c>
      <c r="B216" s="8">
        <v>14692.18</v>
      </c>
      <c r="C216" s="9">
        <v>1804200</v>
      </c>
      <c r="D216" s="7">
        <v>122.8</v>
      </c>
    </row>
    <row r="217" spans="1:4">
      <c r="A217" s="4" t="s">
        <v>218</v>
      </c>
      <c r="B217" s="8">
        <v>14572.18</v>
      </c>
      <c r="C217" s="9">
        <v>1789464</v>
      </c>
      <c r="D217" s="7">
        <v>122.8</v>
      </c>
    </row>
    <row r="218" spans="1:4">
      <c r="A218" s="4" t="s">
        <v>212</v>
      </c>
      <c r="B218" s="8">
        <v>14452.18</v>
      </c>
      <c r="C218" s="9">
        <v>1774728</v>
      </c>
      <c r="D218" s="7">
        <v>122.8</v>
      </c>
    </row>
    <row r="219" spans="1:4">
      <c r="A219" s="4" t="s">
        <v>206</v>
      </c>
      <c r="B219" s="8">
        <v>14332.18</v>
      </c>
      <c r="C219" s="9">
        <v>1759992</v>
      </c>
      <c r="D219" s="7">
        <v>122.8</v>
      </c>
    </row>
    <row r="220" spans="1:4">
      <c r="A220" s="4" t="s">
        <v>200</v>
      </c>
      <c r="B220" s="8">
        <v>14232.18</v>
      </c>
      <c r="C220" s="9">
        <v>1747712</v>
      </c>
      <c r="D220" s="7">
        <v>122.8</v>
      </c>
    </row>
    <row r="221" spans="1:4">
      <c r="A221" s="4" t="s">
        <v>194</v>
      </c>
      <c r="B221" s="8">
        <v>14132.18</v>
      </c>
      <c r="C221" s="9">
        <v>1735432</v>
      </c>
      <c r="D221" s="7">
        <v>122.8</v>
      </c>
    </row>
    <row r="222" spans="1:4">
      <c r="A222" s="4" t="s">
        <v>188</v>
      </c>
      <c r="B222" s="8">
        <v>14032.18</v>
      </c>
      <c r="C222" s="9">
        <v>1723152</v>
      </c>
      <c r="D222" s="7">
        <v>122.8</v>
      </c>
    </row>
    <row r="223" spans="1:4">
      <c r="A223" s="4" t="s">
        <v>182</v>
      </c>
      <c r="B223" s="8">
        <v>13532.18</v>
      </c>
      <c r="C223" s="9">
        <v>1661752</v>
      </c>
      <c r="D223" s="7">
        <v>122.8</v>
      </c>
    </row>
    <row r="224" spans="1:4">
      <c r="A224" s="4" t="s">
        <v>176</v>
      </c>
      <c r="B224" s="8">
        <v>13232.18</v>
      </c>
      <c r="C224" s="9">
        <v>1624912</v>
      </c>
      <c r="D224" s="7">
        <v>122.8</v>
      </c>
    </row>
    <row r="225" spans="1:4">
      <c r="A225" s="4" t="s">
        <v>170</v>
      </c>
      <c r="B225" s="8">
        <v>12932.18</v>
      </c>
      <c r="C225" s="9">
        <v>1588072</v>
      </c>
      <c r="D225" s="7">
        <v>122.8</v>
      </c>
    </row>
    <row r="226" spans="1:4">
      <c r="A226" s="4" t="s">
        <v>163</v>
      </c>
      <c r="B226" s="8">
        <v>12632.18</v>
      </c>
      <c r="C226" s="9">
        <v>1444363</v>
      </c>
      <c r="D226" s="7">
        <v>114.34</v>
      </c>
    </row>
    <row r="227" spans="1:4">
      <c r="A227" s="4" t="s">
        <v>247</v>
      </c>
      <c r="B227" s="8">
        <v>14102.18</v>
      </c>
      <c r="C227" s="9">
        <v>1731748</v>
      </c>
      <c r="D227" s="7">
        <v>122.8</v>
      </c>
    </row>
    <row r="228" spans="1:4">
      <c r="A228" s="4" t="s">
        <v>241</v>
      </c>
      <c r="B228" s="8">
        <v>14802.18</v>
      </c>
      <c r="C228" s="9">
        <v>1817708</v>
      </c>
      <c r="D228" s="7">
        <v>122.8</v>
      </c>
    </row>
    <row r="229" spans="1:4">
      <c r="A229" s="4" t="s">
        <v>235</v>
      </c>
      <c r="B229" s="8">
        <v>14852.18</v>
      </c>
      <c r="C229" s="9">
        <v>1823848</v>
      </c>
      <c r="D229" s="7">
        <v>122.8</v>
      </c>
    </row>
    <row r="230" spans="1:4">
      <c r="A230" s="4" t="s">
        <v>229</v>
      </c>
      <c r="B230" s="8">
        <v>14772.18</v>
      </c>
      <c r="C230" s="9">
        <v>1814024</v>
      </c>
      <c r="D230" s="7">
        <v>122.8</v>
      </c>
    </row>
    <row r="231" spans="1:4">
      <c r="A231" s="4" t="s">
        <v>223</v>
      </c>
      <c r="B231" s="8">
        <v>14692.18</v>
      </c>
      <c r="C231" s="9">
        <v>1804200</v>
      </c>
      <c r="D231" s="7">
        <v>122.8</v>
      </c>
    </row>
    <row r="232" spans="1:4">
      <c r="A232" s="4" t="s">
        <v>217</v>
      </c>
      <c r="B232" s="8">
        <v>14572.18</v>
      </c>
      <c r="C232" s="9">
        <v>1789464</v>
      </c>
      <c r="D232" s="7">
        <v>122.8</v>
      </c>
    </row>
    <row r="233" spans="1:4">
      <c r="A233" s="4" t="s">
        <v>211</v>
      </c>
      <c r="B233" s="8">
        <v>14452.18</v>
      </c>
      <c r="C233" s="9">
        <v>1774728</v>
      </c>
      <c r="D233" s="7">
        <v>122.8</v>
      </c>
    </row>
    <row r="234" spans="1:4">
      <c r="A234" s="4" t="s">
        <v>205</v>
      </c>
      <c r="B234" s="8">
        <v>14332.18</v>
      </c>
      <c r="C234" s="9">
        <v>1759992</v>
      </c>
      <c r="D234" s="7">
        <v>122.8</v>
      </c>
    </row>
    <row r="235" spans="1:4">
      <c r="A235" s="4" t="s">
        <v>199</v>
      </c>
      <c r="B235" s="8">
        <v>14232.18</v>
      </c>
      <c r="C235" s="9">
        <v>1747712</v>
      </c>
      <c r="D235" s="7">
        <v>122.8</v>
      </c>
    </row>
    <row r="236" spans="1:4">
      <c r="A236" s="4" t="s">
        <v>193</v>
      </c>
      <c r="B236" s="8">
        <v>14132.18</v>
      </c>
      <c r="C236" s="9">
        <v>1735432</v>
      </c>
      <c r="D236" s="7">
        <v>122.8</v>
      </c>
    </row>
    <row r="237" spans="1:4">
      <c r="A237" s="4" t="s">
        <v>187</v>
      </c>
      <c r="B237" s="8">
        <v>14032.18</v>
      </c>
      <c r="C237" s="9">
        <v>1723152</v>
      </c>
      <c r="D237" s="7">
        <v>122.8</v>
      </c>
    </row>
    <row r="238" spans="1:4">
      <c r="A238" s="4" t="s">
        <v>181</v>
      </c>
      <c r="B238" s="8">
        <v>13532.18</v>
      </c>
      <c r="C238" s="9">
        <v>1661752</v>
      </c>
      <c r="D238" s="7">
        <v>122.8</v>
      </c>
    </row>
    <row r="239" spans="1:4">
      <c r="A239" s="4" t="s">
        <v>175</v>
      </c>
      <c r="B239" s="8">
        <v>13232.18</v>
      </c>
      <c r="C239" s="9">
        <v>1624912</v>
      </c>
      <c r="D239" s="7">
        <v>122.8</v>
      </c>
    </row>
    <row r="240" spans="1:4">
      <c r="A240" s="4" t="s">
        <v>169</v>
      </c>
      <c r="B240" s="8">
        <v>12932.18</v>
      </c>
      <c r="C240" s="9">
        <v>1588072</v>
      </c>
      <c r="D240" s="7">
        <v>122.8</v>
      </c>
    </row>
    <row r="241" spans="1:4">
      <c r="A241" s="4" t="s">
        <v>162</v>
      </c>
      <c r="B241" s="8">
        <v>12632.18</v>
      </c>
      <c r="C241" s="9">
        <v>1551232</v>
      </c>
      <c r="D241" s="7">
        <v>122.8</v>
      </c>
    </row>
    <row r="242" spans="1:4">
      <c r="A242" s="4" t="s">
        <v>365</v>
      </c>
      <c r="B242" s="8">
        <v>14068.18</v>
      </c>
      <c r="C242" s="9">
        <v>1408787</v>
      </c>
      <c r="D242" s="7">
        <v>100.14</v>
      </c>
    </row>
    <row r="243" spans="1:4">
      <c r="A243" s="4" t="s">
        <v>357</v>
      </c>
      <c r="B243" s="8">
        <v>14768.18</v>
      </c>
      <c r="C243" s="9">
        <v>1478885</v>
      </c>
      <c r="D243" s="7">
        <v>100.14</v>
      </c>
    </row>
    <row r="244" spans="1:4">
      <c r="A244" s="4" t="s">
        <v>349</v>
      </c>
      <c r="B244" s="8">
        <v>14818.18</v>
      </c>
      <c r="C244" s="9">
        <v>1483892</v>
      </c>
      <c r="D244" s="7">
        <v>100.14</v>
      </c>
    </row>
    <row r="245" spans="1:4">
      <c r="A245" s="4" t="s">
        <v>341</v>
      </c>
      <c r="B245" s="8">
        <v>14738.18</v>
      </c>
      <c r="C245" s="9">
        <v>1475881</v>
      </c>
      <c r="D245" s="7">
        <v>100.14</v>
      </c>
    </row>
    <row r="246" spans="1:4">
      <c r="A246" s="4" t="s">
        <v>333</v>
      </c>
      <c r="B246" s="8">
        <v>14658.18</v>
      </c>
      <c r="C246" s="9">
        <v>1467870</v>
      </c>
      <c r="D246" s="7">
        <v>100.14</v>
      </c>
    </row>
    <row r="247" spans="1:4">
      <c r="A247" s="4" t="s">
        <v>325</v>
      </c>
      <c r="B247" s="8">
        <v>14538.18</v>
      </c>
      <c r="C247" s="9">
        <v>1455853</v>
      </c>
      <c r="D247" s="7">
        <v>100.14</v>
      </c>
    </row>
    <row r="248" spans="1:4">
      <c r="A248" s="4" t="s">
        <v>317</v>
      </c>
      <c r="B248" s="8">
        <v>14418.18</v>
      </c>
      <c r="C248" s="9">
        <v>1443836</v>
      </c>
      <c r="D248" s="7">
        <v>100.14</v>
      </c>
    </row>
    <row r="249" spans="1:4">
      <c r="A249" s="4" t="s">
        <v>309</v>
      </c>
      <c r="B249" s="8">
        <v>14298.18</v>
      </c>
      <c r="C249" s="9">
        <v>1431820</v>
      </c>
      <c r="D249" s="7">
        <v>100.14</v>
      </c>
    </row>
    <row r="250" spans="1:4">
      <c r="A250" s="4" t="s">
        <v>301</v>
      </c>
      <c r="B250" s="8">
        <v>14198.18</v>
      </c>
      <c r="C250" s="9">
        <v>1421806</v>
      </c>
      <c r="D250" s="7">
        <v>100.14</v>
      </c>
    </row>
    <row r="251" spans="1:4">
      <c r="A251" s="4" t="s">
        <v>293</v>
      </c>
      <c r="B251" s="8">
        <v>14098.18</v>
      </c>
      <c r="C251" s="9">
        <v>1411792</v>
      </c>
      <c r="D251" s="7">
        <v>100.14</v>
      </c>
    </row>
    <row r="252" spans="1:4">
      <c r="A252" s="4" t="s">
        <v>285</v>
      </c>
      <c r="B252" s="8">
        <v>13998.18</v>
      </c>
      <c r="C252" s="9">
        <v>1401778</v>
      </c>
      <c r="D252" s="7">
        <v>100.14</v>
      </c>
    </row>
    <row r="253" spans="1:4">
      <c r="A253" s="4" t="s">
        <v>277</v>
      </c>
      <c r="B253" s="8">
        <v>13498.18</v>
      </c>
      <c r="C253" s="9">
        <v>1351708</v>
      </c>
      <c r="D253" s="7">
        <v>100.14</v>
      </c>
    </row>
    <row r="254" spans="1:4">
      <c r="A254" s="4" t="s">
        <v>270</v>
      </c>
      <c r="B254" s="8">
        <v>13198.18</v>
      </c>
      <c r="C254" s="9">
        <v>1321666</v>
      </c>
      <c r="D254" s="7">
        <v>100.14</v>
      </c>
    </row>
    <row r="255" spans="1:4">
      <c r="A255" s="4" t="s">
        <v>263</v>
      </c>
      <c r="B255" s="8">
        <v>12898.18</v>
      </c>
      <c r="C255" s="9">
        <v>1291624</v>
      </c>
      <c r="D255" s="7">
        <v>100.14</v>
      </c>
    </row>
    <row r="256" spans="1:4">
      <c r="A256" s="4" t="s">
        <v>256</v>
      </c>
      <c r="B256" s="8">
        <v>12598.18</v>
      </c>
      <c r="C256" s="9">
        <v>1261582</v>
      </c>
      <c r="D256" s="7">
        <v>100.14</v>
      </c>
    </row>
    <row r="257" spans="1:4">
      <c r="A257" s="4" t="s">
        <v>364</v>
      </c>
      <c r="B257" s="8">
        <v>14068.18</v>
      </c>
      <c r="C257" s="9">
        <v>1564663</v>
      </c>
      <c r="D257" s="7">
        <v>111.22</v>
      </c>
    </row>
    <row r="258" spans="1:4">
      <c r="A258" s="4" t="s">
        <v>356</v>
      </c>
      <c r="B258" s="8">
        <v>14768.18</v>
      </c>
      <c r="C258" s="9">
        <v>1642517</v>
      </c>
      <c r="D258" s="7">
        <v>111.22</v>
      </c>
    </row>
    <row r="259" spans="1:4">
      <c r="A259" s="4" t="s">
        <v>348</v>
      </c>
      <c r="B259" s="8">
        <v>14818.18</v>
      </c>
      <c r="C259" s="9">
        <v>1648078</v>
      </c>
      <c r="D259" s="7">
        <v>111.22</v>
      </c>
    </row>
    <row r="260" spans="1:4">
      <c r="A260" s="4" t="s">
        <v>340</v>
      </c>
      <c r="B260" s="8">
        <v>14738.18</v>
      </c>
      <c r="C260" s="9">
        <v>1639180</v>
      </c>
      <c r="D260" s="7">
        <v>111.22</v>
      </c>
    </row>
    <row r="261" spans="1:4">
      <c r="A261" s="4" t="s">
        <v>332</v>
      </c>
      <c r="B261" s="8">
        <v>14658.18</v>
      </c>
      <c r="C261" s="9">
        <v>1630283</v>
      </c>
      <c r="D261" s="7">
        <v>111.22</v>
      </c>
    </row>
    <row r="262" spans="1:4">
      <c r="A262" s="4" t="s">
        <v>324</v>
      </c>
      <c r="B262" s="8">
        <v>14538.18</v>
      </c>
      <c r="C262" s="9">
        <v>1616936</v>
      </c>
      <c r="D262" s="7">
        <v>111.22</v>
      </c>
    </row>
    <row r="263" spans="1:4">
      <c r="A263" s="4" t="s">
        <v>316</v>
      </c>
      <c r="B263" s="8">
        <v>14418.18</v>
      </c>
      <c r="C263" s="9">
        <v>1603590</v>
      </c>
      <c r="D263" s="7">
        <v>111.22</v>
      </c>
    </row>
    <row r="264" spans="1:4">
      <c r="A264" s="4" t="s">
        <v>308</v>
      </c>
      <c r="B264" s="8">
        <v>14298.18</v>
      </c>
      <c r="C264" s="9">
        <v>1590243</v>
      </c>
      <c r="D264" s="7">
        <v>111.22</v>
      </c>
    </row>
    <row r="265" spans="1:4">
      <c r="A265" s="4" t="s">
        <v>300</v>
      </c>
      <c r="B265" s="8">
        <v>14198.18</v>
      </c>
      <c r="C265" s="9">
        <v>1579121</v>
      </c>
      <c r="D265" s="7">
        <v>111.22</v>
      </c>
    </row>
    <row r="266" spans="1:4">
      <c r="A266" s="4" t="s">
        <v>292</v>
      </c>
      <c r="B266" s="8">
        <v>14098.18</v>
      </c>
      <c r="C266" s="9">
        <v>1567999</v>
      </c>
      <c r="D266" s="7">
        <v>111.22</v>
      </c>
    </row>
    <row r="267" spans="1:4">
      <c r="A267" s="4" t="s">
        <v>284</v>
      </c>
      <c r="B267" s="8">
        <v>13998.18</v>
      </c>
      <c r="C267" s="9">
        <v>1556877</v>
      </c>
      <c r="D267" s="7">
        <v>111.22</v>
      </c>
    </row>
    <row r="268" spans="1:4">
      <c r="A268" s="4" t="s">
        <v>276</v>
      </c>
      <c r="B268" s="8">
        <v>13498.18</v>
      </c>
      <c r="C268" s="9">
        <v>1501267</v>
      </c>
      <c r="D268" s="7">
        <v>111.22</v>
      </c>
    </row>
    <row r="269" spans="1:4">
      <c r="A269" s="4" t="s">
        <v>269</v>
      </c>
      <c r="B269" s="8">
        <v>13198.18</v>
      </c>
      <c r="C269" s="9">
        <v>1467901</v>
      </c>
      <c r="D269" s="7">
        <v>111.22</v>
      </c>
    </row>
    <row r="270" spans="1:4">
      <c r="A270" s="4" t="s">
        <v>262</v>
      </c>
      <c r="B270" s="8">
        <v>12898.18</v>
      </c>
      <c r="C270" s="9">
        <v>1434535</v>
      </c>
      <c r="D270" s="7">
        <v>111.22</v>
      </c>
    </row>
    <row r="271" spans="1:4">
      <c r="A271" s="4" t="s">
        <v>255</v>
      </c>
      <c r="B271" s="8">
        <v>12598.18</v>
      </c>
      <c r="C271" s="9">
        <v>1051318</v>
      </c>
      <c r="D271" s="7">
        <v>83.45</v>
      </c>
    </row>
    <row r="272" spans="1:4">
      <c r="A272" s="4" t="s">
        <v>363</v>
      </c>
      <c r="B272" s="8">
        <v>14068.18</v>
      </c>
      <c r="C272" s="9">
        <v>1564663</v>
      </c>
      <c r="D272" s="7">
        <v>111.22</v>
      </c>
    </row>
    <row r="273" spans="1:4">
      <c r="A273" s="4" t="s">
        <v>355</v>
      </c>
      <c r="B273" s="8">
        <v>14768.18</v>
      </c>
      <c r="C273" s="9">
        <v>1642517</v>
      </c>
      <c r="D273" s="7">
        <v>111.22</v>
      </c>
    </row>
    <row r="274" spans="1:4">
      <c r="A274" s="4" t="s">
        <v>347</v>
      </c>
      <c r="B274" s="8">
        <v>14818.18</v>
      </c>
      <c r="C274" s="9">
        <v>1648078</v>
      </c>
      <c r="D274" s="7">
        <v>111.22</v>
      </c>
    </row>
    <row r="275" spans="1:4">
      <c r="A275" s="4" t="s">
        <v>339</v>
      </c>
      <c r="B275" s="8">
        <v>14738.18</v>
      </c>
      <c r="C275" s="9">
        <v>1639180</v>
      </c>
      <c r="D275" s="7">
        <v>111.22</v>
      </c>
    </row>
    <row r="276" spans="1:4">
      <c r="A276" s="4" t="s">
        <v>331</v>
      </c>
      <c r="B276" s="8">
        <v>14658.18</v>
      </c>
      <c r="C276" s="9">
        <v>1630283</v>
      </c>
      <c r="D276" s="7">
        <v>111.22</v>
      </c>
    </row>
    <row r="277" spans="1:4">
      <c r="A277" s="4" t="s">
        <v>323</v>
      </c>
      <c r="B277" s="8">
        <v>14538.18</v>
      </c>
      <c r="C277" s="9">
        <v>1616936</v>
      </c>
      <c r="D277" s="7">
        <v>111.22</v>
      </c>
    </row>
    <row r="278" spans="1:4">
      <c r="A278" s="4" t="s">
        <v>315</v>
      </c>
      <c r="B278" s="8">
        <v>14418.18</v>
      </c>
      <c r="C278" s="9">
        <v>1603590</v>
      </c>
      <c r="D278" s="7">
        <v>111.22</v>
      </c>
    </row>
    <row r="279" spans="1:4">
      <c r="A279" s="4" t="s">
        <v>307</v>
      </c>
      <c r="B279" s="8">
        <v>14298.18</v>
      </c>
      <c r="C279" s="9">
        <v>1590243</v>
      </c>
      <c r="D279" s="7">
        <v>111.22</v>
      </c>
    </row>
    <row r="280" spans="1:4">
      <c r="A280" s="4" t="s">
        <v>299</v>
      </c>
      <c r="B280" s="8">
        <v>14198.18</v>
      </c>
      <c r="C280" s="9">
        <v>1579121</v>
      </c>
      <c r="D280" s="7">
        <v>111.22</v>
      </c>
    </row>
    <row r="281" spans="1:4">
      <c r="A281" s="4" t="s">
        <v>291</v>
      </c>
      <c r="B281" s="8">
        <v>14098.18</v>
      </c>
      <c r="C281" s="9">
        <v>1567999</v>
      </c>
      <c r="D281" s="7">
        <v>111.22</v>
      </c>
    </row>
    <row r="282" spans="1:4">
      <c r="A282" s="4" t="s">
        <v>283</v>
      </c>
      <c r="B282" s="8">
        <v>13998.18</v>
      </c>
      <c r="C282" s="9">
        <v>1556877</v>
      </c>
      <c r="D282" s="7">
        <v>111.22</v>
      </c>
    </row>
    <row r="283" spans="1:4">
      <c r="A283" s="4" t="s">
        <v>275</v>
      </c>
      <c r="B283" s="8">
        <v>13498.18</v>
      </c>
      <c r="C283" s="9">
        <v>1501267</v>
      </c>
      <c r="D283" s="7">
        <v>111.22</v>
      </c>
    </row>
    <row r="284" spans="1:4">
      <c r="A284" s="4" t="s">
        <v>268</v>
      </c>
      <c r="B284" s="8">
        <v>13198.18</v>
      </c>
      <c r="C284" s="9">
        <v>1467901</v>
      </c>
      <c r="D284" s="7">
        <v>111.22</v>
      </c>
    </row>
    <row r="285" spans="1:4">
      <c r="A285" s="4" t="s">
        <v>261</v>
      </c>
      <c r="B285" s="8">
        <v>12898.18</v>
      </c>
      <c r="C285" s="9">
        <v>1434535</v>
      </c>
      <c r="D285" s="7">
        <v>111.22</v>
      </c>
    </row>
    <row r="286" spans="1:4">
      <c r="A286" s="4" t="s">
        <v>254</v>
      </c>
      <c r="B286" s="8">
        <v>12598.18</v>
      </c>
      <c r="C286" s="9">
        <v>1051318</v>
      </c>
      <c r="D286" s="7">
        <v>83.45</v>
      </c>
    </row>
    <row r="287" spans="1:4">
      <c r="A287" s="4" t="s">
        <v>362</v>
      </c>
      <c r="B287" s="8">
        <v>14118.18</v>
      </c>
      <c r="C287" s="9">
        <v>1637426</v>
      </c>
      <c r="D287" s="7">
        <v>115.98</v>
      </c>
    </row>
    <row r="288" spans="1:4">
      <c r="A288" s="4" t="s">
        <v>354</v>
      </c>
      <c r="B288" s="8">
        <v>14818.18</v>
      </c>
      <c r="C288" s="9">
        <v>1718612</v>
      </c>
      <c r="D288" s="7">
        <v>115.98</v>
      </c>
    </row>
    <row r="289" spans="1:4">
      <c r="A289" s="4" t="s">
        <v>346</v>
      </c>
      <c r="B289" s="8">
        <v>14868.18</v>
      </c>
      <c r="C289" s="9">
        <v>1724411</v>
      </c>
      <c r="D289" s="7">
        <v>115.98</v>
      </c>
    </row>
    <row r="290" spans="1:4">
      <c r="A290" s="4" t="s">
        <v>338</v>
      </c>
      <c r="B290" s="8">
        <v>14788.18</v>
      </c>
      <c r="C290" s="9">
        <v>1715133</v>
      </c>
      <c r="D290" s="7">
        <v>115.98</v>
      </c>
    </row>
    <row r="291" spans="1:4">
      <c r="A291" s="4" t="s">
        <v>330</v>
      </c>
      <c r="B291" s="8">
        <v>14708.18</v>
      </c>
      <c r="C291" s="9">
        <v>1705855</v>
      </c>
      <c r="D291" s="7">
        <v>115.98</v>
      </c>
    </row>
    <row r="292" spans="1:4">
      <c r="A292" s="4" t="s">
        <v>322</v>
      </c>
      <c r="B292" s="8">
        <v>14588.18</v>
      </c>
      <c r="C292" s="9">
        <v>1691937</v>
      </c>
      <c r="D292" s="7">
        <v>115.98</v>
      </c>
    </row>
    <row r="293" spans="1:4">
      <c r="A293" s="4" t="s">
        <v>314</v>
      </c>
      <c r="B293" s="8">
        <v>14468.18</v>
      </c>
      <c r="C293" s="9">
        <v>1678019</v>
      </c>
      <c r="D293" s="7">
        <v>115.98</v>
      </c>
    </row>
    <row r="294" spans="1:4">
      <c r="A294" s="4" t="s">
        <v>306</v>
      </c>
      <c r="B294" s="8">
        <v>14348.18</v>
      </c>
      <c r="C294" s="9">
        <v>1664102</v>
      </c>
      <c r="D294" s="7">
        <v>115.98</v>
      </c>
    </row>
    <row r="295" spans="1:4">
      <c r="A295" s="4" t="s">
        <v>298</v>
      </c>
      <c r="B295" s="8">
        <v>14248.18</v>
      </c>
      <c r="C295" s="9">
        <v>1652504</v>
      </c>
      <c r="D295" s="7">
        <v>115.98</v>
      </c>
    </row>
    <row r="296" spans="1:4">
      <c r="A296" s="4" t="s">
        <v>290</v>
      </c>
      <c r="B296" s="8">
        <v>14148.18</v>
      </c>
      <c r="C296" s="9">
        <v>1640906</v>
      </c>
      <c r="D296" s="7">
        <v>115.98</v>
      </c>
    </row>
    <row r="297" spans="1:4">
      <c r="A297" s="4" t="s">
        <v>282</v>
      </c>
      <c r="B297" s="8">
        <v>14048.18</v>
      </c>
      <c r="C297" s="9">
        <v>1629308</v>
      </c>
      <c r="D297" s="7">
        <v>115.98</v>
      </c>
    </row>
    <row r="298" spans="1:4">
      <c r="A298" s="4" t="s">
        <v>274</v>
      </c>
      <c r="B298" s="8">
        <v>13548.18</v>
      </c>
      <c r="C298" s="9">
        <v>1571318</v>
      </c>
      <c r="D298" s="7">
        <v>115.98</v>
      </c>
    </row>
    <row r="299" spans="1:4">
      <c r="A299" s="4" t="s">
        <v>267</v>
      </c>
      <c r="B299" s="8">
        <v>13248.18</v>
      </c>
      <c r="C299" s="9">
        <v>1536524</v>
      </c>
      <c r="D299" s="7">
        <v>115.98</v>
      </c>
    </row>
    <row r="300" spans="1:4">
      <c r="A300" s="4" t="s">
        <v>260</v>
      </c>
      <c r="B300" s="8">
        <v>12948.18</v>
      </c>
      <c r="C300" s="9">
        <v>1501730</v>
      </c>
      <c r="D300" s="7">
        <v>115.98</v>
      </c>
    </row>
    <row r="301" spans="1:4">
      <c r="A301" s="4" t="s">
        <v>253</v>
      </c>
      <c r="B301" s="8">
        <v>12648.18</v>
      </c>
      <c r="C301" s="9">
        <v>1466936</v>
      </c>
      <c r="D301" s="7">
        <v>115.98</v>
      </c>
    </row>
    <row r="302" spans="1:4">
      <c r="A302" s="4" t="s">
        <v>361</v>
      </c>
      <c r="B302" s="8">
        <v>14118.18</v>
      </c>
      <c r="C302" s="9">
        <v>1637426</v>
      </c>
      <c r="D302" s="7">
        <v>115.98</v>
      </c>
    </row>
    <row r="303" spans="1:4">
      <c r="A303" s="4" t="s">
        <v>353</v>
      </c>
      <c r="B303" s="8">
        <v>14818.18</v>
      </c>
      <c r="C303" s="9">
        <v>1718612</v>
      </c>
      <c r="D303" s="7">
        <v>115.98</v>
      </c>
    </row>
    <row r="304" spans="1:4">
      <c r="A304" s="4" t="s">
        <v>345</v>
      </c>
      <c r="B304" s="8">
        <v>14868.18</v>
      </c>
      <c r="C304" s="9">
        <v>1724411</v>
      </c>
      <c r="D304" s="7">
        <v>115.98</v>
      </c>
    </row>
    <row r="305" spans="1:4">
      <c r="A305" s="4" t="s">
        <v>337</v>
      </c>
      <c r="B305" s="8">
        <v>14788.18</v>
      </c>
      <c r="C305" s="9">
        <v>1715133</v>
      </c>
      <c r="D305" s="7">
        <v>115.98</v>
      </c>
    </row>
    <row r="306" spans="1:4">
      <c r="A306" s="4" t="s">
        <v>329</v>
      </c>
      <c r="B306" s="8">
        <v>14708.18</v>
      </c>
      <c r="C306" s="9">
        <v>1705855</v>
      </c>
      <c r="D306" s="7">
        <v>115.98</v>
      </c>
    </row>
    <row r="307" spans="1:4">
      <c r="A307" s="4" t="s">
        <v>321</v>
      </c>
      <c r="B307" s="8">
        <v>14588.18</v>
      </c>
      <c r="C307" s="9">
        <v>1691937</v>
      </c>
      <c r="D307" s="7">
        <v>115.98</v>
      </c>
    </row>
    <row r="308" spans="1:4">
      <c r="A308" s="4" t="s">
        <v>313</v>
      </c>
      <c r="B308" s="8">
        <v>14468.18</v>
      </c>
      <c r="C308" s="9">
        <v>1678019</v>
      </c>
      <c r="D308" s="7">
        <v>115.98</v>
      </c>
    </row>
    <row r="309" spans="1:4">
      <c r="A309" s="4" t="s">
        <v>305</v>
      </c>
      <c r="B309" s="8">
        <v>14348.18</v>
      </c>
      <c r="C309" s="9">
        <v>1664102</v>
      </c>
      <c r="D309" s="7">
        <v>115.98</v>
      </c>
    </row>
    <row r="310" spans="1:4">
      <c r="A310" s="4" t="s">
        <v>297</v>
      </c>
      <c r="B310" s="8">
        <v>14248.18</v>
      </c>
      <c r="C310" s="9">
        <v>1652504</v>
      </c>
      <c r="D310" s="7">
        <v>115.98</v>
      </c>
    </row>
    <row r="311" spans="1:4">
      <c r="A311" s="4" t="s">
        <v>289</v>
      </c>
      <c r="B311" s="8">
        <v>14148.18</v>
      </c>
      <c r="C311" s="9">
        <v>1640906</v>
      </c>
      <c r="D311" s="7">
        <v>115.98</v>
      </c>
    </row>
    <row r="312" spans="1:4">
      <c r="A312" s="4" t="s">
        <v>281</v>
      </c>
      <c r="B312" s="8">
        <v>14048.18</v>
      </c>
      <c r="C312" s="9">
        <v>1629308</v>
      </c>
      <c r="D312" s="7">
        <v>115.98</v>
      </c>
    </row>
    <row r="313" spans="1:4">
      <c r="A313" s="4" t="s">
        <v>273</v>
      </c>
      <c r="B313" s="8">
        <v>13548.18</v>
      </c>
      <c r="C313" s="9">
        <v>1571318</v>
      </c>
      <c r="D313" s="7">
        <v>115.98</v>
      </c>
    </row>
    <row r="314" spans="1:4">
      <c r="A314" s="4" t="s">
        <v>266</v>
      </c>
      <c r="B314" s="8">
        <v>13248.18</v>
      </c>
      <c r="C314" s="9">
        <v>1536524</v>
      </c>
      <c r="D314" s="7">
        <v>115.98</v>
      </c>
    </row>
    <row r="315" spans="1:4">
      <c r="A315" s="4" t="s">
        <v>259</v>
      </c>
      <c r="B315" s="8">
        <v>12948.18</v>
      </c>
      <c r="C315" s="9">
        <v>1501730</v>
      </c>
      <c r="D315" s="7">
        <v>115.98</v>
      </c>
    </row>
    <row r="316" spans="1:4">
      <c r="A316" s="4" t="s">
        <v>360</v>
      </c>
      <c r="B316" s="8">
        <v>14068.18</v>
      </c>
      <c r="C316" s="9">
        <v>1564663</v>
      </c>
      <c r="D316" s="7">
        <v>111.22</v>
      </c>
    </row>
    <row r="317" spans="1:4">
      <c r="A317" s="4" t="s">
        <v>352</v>
      </c>
      <c r="B317" s="8">
        <v>14768.18</v>
      </c>
      <c r="C317" s="9">
        <v>1642517</v>
      </c>
      <c r="D317" s="7">
        <v>111.22</v>
      </c>
    </row>
    <row r="318" spans="1:4">
      <c r="A318" s="4" t="s">
        <v>344</v>
      </c>
      <c r="B318" s="8">
        <v>14818.18</v>
      </c>
      <c r="C318" s="9">
        <v>1648078</v>
      </c>
      <c r="D318" s="7">
        <v>111.22</v>
      </c>
    </row>
    <row r="319" spans="1:4">
      <c r="A319" s="4" t="s">
        <v>336</v>
      </c>
      <c r="B319" s="8">
        <v>14738.18</v>
      </c>
      <c r="C319" s="9">
        <v>1639180</v>
      </c>
      <c r="D319" s="7">
        <v>111.22</v>
      </c>
    </row>
    <row r="320" spans="1:4">
      <c r="A320" s="4" t="s">
        <v>328</v>
      </c>
      <c r="B320" s="8">
        <v>14658.18</v>
      </c>
      <c r="C320" s="9">
        <v>1630283</v>
      </c>
      <c r="D320" s="7">
        <v>111.22</v>
      </c>
    </row>
    <row r="321" spans="1:4">
      <c r="A321" s="4" t="s">
        <v>320</v>
      </c>
      <c r="B321" s="8">
        <v>14538.18</v>
      </c>
      <c r="C321" s="9">
        <v>1616936</v>
      </c>
      <c r="D321" s="7">
        <v>111.22</v>
      </c>
    </row>
    <row r="322" spans="1:4">
      <c r="A322" s="4" t="s">
        <v>312</v>
      </c>
      <c r="B322" s="8">
        <v>14418.18</v>
      </c>
      <c r="C322" s="9">
        <v>1603590</v>
      </c>
      <c r="D322" s="7">
        <v>111.22</v>
      </c>
    </row>
    <row r="323" spans="1:4">
      <c r="A323" s="4" t="s">
        <v>304</v>
      </c>
      <c r="B323" s="8">
        <v>14298.18</v>
      </c>
      <c r="C323" s="9">
        <v>1590243</v>
      </c>
      <c r="D323" s="7">
        <v>111.22</v>
      </c>
    </row>
    <row r="324" spans="1:4">
      <c r="A324" s="4" t="s">
        <v>296</v>
      </c>
      <c r="B324" s="8">
        <v>14198.18</v>
      </c>
      <c r="C324" s="9">
        <v>1579121</v>
      </c>
      <c r="D324" s="7">
        <v>111.22</v>
      </c>
    </row>
    <row r="325" spans="1:4">
      <c r="A325" s="4" t="s">
        <v>288</v>
      </c>
      <c r="B325" s="8">
        <v>14098.18</v>
      </c>
      <c r="C325" s="9">
        <v>1567999</v>
      </c>
      <c r="D325" s="7">
        <v>111.22</v>
      </c>
    </row>
    <row r="326" spans="1:4">
      <c r="A326" s="4" t="s">
        <v>280</v>
      </c>
      <c r="B326" s="8">
        <v>13998.18</v>
      </c>
      <c r="C326" s="9">
        <v>1556877</v>
      </c>
      <c r="D326" s="7">
        <v>111.22</v>
      </c>
    </row>
    <row r="327" spans="1:4">
      <c r="A327" s="4" t="s">
        <v>272</v>
      </c>
      <c r="B327" s="8">
        <v>13498.18</v>
      </c>
      <c r="C327" s="9">
        <v>1501267</v>
      </c>
      <c r="D327" s="7">
        <v>111.22</v>
      </c>
    </row>
    <row r="328" spans="1:4">
      <c r="A328" s="4" t="s">
        <v>265</v>
      </c>
      <c r="B328" s="8">
        <v>13198.18</v>
      </c>
      <c r="C328" s="9">
        <v>1467901</v>
      </c>
      <c r="D328" s="7">
        <v>111.22</v>
      </c>
    </row>
    <row r="329" spans="1:4">
      <c r="A329" s="4" t="s">
        <v>258</v>
      </c>
      <c r="B329" s="8">
        <v>12898.18</v>
      </c>
      <c r="C329" s="9">
        <v>1434535</v>
      </c>
      <c r="D329" s="7">
        <v>111.22</v>
      </c>
    </row>
    <row r="330" spans="1:4">
      <c r="A330" s="4" t="s">
        <v>359</v>
      </c>
      <c r="B330" s="8">
        <v>14068.18</v>
      </c>
      <c r="C330" s="9">
        <v>1564663</v>
      </c>
      <c r="D330" s="7">
        <v>111.22</v>
      </c>
    </row>
    <row r="331" spans="1:4">
      <c r="A331" s="4" t="s">
        <v>351</v>
      </c>
      <c r="B331" s="8">
        <v>14768.18</v>
      </c>
      <c r="C331" s="9">
        <v>1642517</v>
      </c>
      <c r="D331" s="7">
        <v>111.22</v>
      </c>
    </row>
    <row r="332" spans="1:4">
      <c r="A332" s="4" t="s">
        <v>343</v>
      </c>
      <c r="B332" s="8">
        <v>14818.18</v>
      </c>
      <c r="C332" s="9">
        <v>1648078</v>
      </c>
      <c r="D332" s="7">
        <v>111.22</v>
      </c>
    </row>
    <row r="333" spans="1:4">
      <c r="A333" s="4" t="s">
        <v>335</v>
      </c>
      <c r="B333" s="8">
        <v>14738.18</v>
      </c>
      <c r="C333" s="9">
        <v>1639180</v>
      </c>
      <c r="D333" s="7">
        <v>111.22</v>
      </c>
    </row>
    <row r="334" spans="1:4">
      <c r="A334" s="4" t="s">
        <v>327</v>
      </c>
      <c r="B334" s="8">
        <v>14658.18</v>
      </c>
      <c r="C334" s="9">
        <v>1630283</v>
      </c>
      <c r="D334" s="7">
        <v>111.22</v>
      </c>
    </row>
    <row r="335" spans="1:4">
      <c r="A335" s="4" t="s">
        <v>319</v>
      </c>
      <c r="B335" s="8">
        <v>14538.18</v>
      </c>
      <c r="C335" s="9">
        <v>1616936</v>
      </c>
      <c r="D335" s="7">
        <v>111.22</v>
      </c>
    </row>
    <row r="336" spans="1:4">
      <c r="A336" s="4" t="s">
        <v>311</v>
      </c>
      <c r="B336" s="8">
        <v>14418.18</v>
      </c>
      <c r="C336" s="9">
        <v>1603590</v>
      </c>
      <c r="D336" s="7">
        <v>111.22</v>
      </c>
    </row>
    <row r="337" spans="1:4">
      <c r="A337" s="4" t="s">
        <v>303</v>
      </c>
      <c r="B337" s="8">
        <v>14298.18</v>
      </c>
      <c r="C337" s="9">
        <v>1590243</v>
      </c>
      <c r="D337" s="7">
        <v>111.22</v>
      </c>
    </row>
    <row r="338" spans="1:4">
      <c r="A338" s="4" t="s">
        <v>295</v>
      </c>
      <c r="B338" s="8">
        <v>14198.18</v>
      </c>
      <c r="C338" s="9">
        <v>1579121</v>
      </c>
      <c r="D338" s="7">
        <v>111.22</v>
      </c>
    </row>
    <row r="339" spans="1:4">
      <c r="A339" s="4" t="s">
        <v>287</v>
      </c>
      <c r="B339" s="8">
        <v>14098.18</v>
      </c>
      <c r="C339" s="9">
        <v>1567999</v>
      </c>
      <c r="D339" s="7">
        <v>111.22</v>
      </c>
    </row>
    <row r="340" spans="1:4">
      <c r="A340" s="4" t="s">
        <v>279</v>
      </c>
      <c r="B340" s="8">
        <v>13998.18</v>
      </c>
      <c r="C340" s="9">
        <v>1556877</v>
      </c>
      <c r="D340" s="7">
        <v>111.22</v>
      </c>
    </row>
    <row r="341" spans="1:4">
      <c r="A341" s="4" t="s">
        <v>271</v>
      </c>
      <c r="B341" s="8">
        <v>13498.18</v>
      </c>
      <c r="C341" s="9">
        <v>1501267</v>
      </c>
      <c r="D341" s="7">
        <v>111.22</v>
      </c>
    </row>
    <row r="342" spans="1:4">
      <c r="A342" s="4" t="s">
        <v>264</v>
      </c>
      <c r="B342" s="8">
        <v>13198.18</v>
      </c>
      <c r="C342" s="9">
        <v>1467901</v>
      </c>
      <c r="D342" s="7">
        <v>111.22</v>
      </c>
    </row>
    <row r="343" spans="1:4">
      <c r="A343" s="4" t="s">
        <v>257</v>
      </c>
      <c r="B343" s="8">
        <v>12898.18</v>
      </c>
      <c r="C343" s="9">
        <v>1434535</v>
      </c>
      <c r="D343" s="7">
        <v>111.22</v>
      </c>
    </row>
    <row r="344" spans="1:4">
      <c r="A344" s="4" t="s">
        <v>358</v>
      </c>
      <c r="B344" s="8">
        <v>14268.18</v>
      </c>
      <c r="C344" s="9">
        <v>1428815</v>
      </c>
      <c r="D344" s="7">
        <v>100.14</v>
      </c>
    </row>
    <row r="345" spans="1:4">
      <c r="A345" s="4" t="s">
        <v>350</v>
      </c>
      <c r="B345" s="8">
        <v>14968.18</v>
      </c>
      <c r="C345" s="9">
        <v>1498913</v>
      </c>
      <c r="D345" s="7">
        <v>100.14</v>
      </c>
    </row>
    <row r="346" spans="1:4">
      <c r="A346" s="4" t="s">
        <v>342</v>
      </c>
      <c r="B346" s="8">
        <v>15018.18</v>
      </c>
      <c r="C346" s="9">
        <v>1503920</v>
      </c>
      <c r="D346" s="7">
        <v>100.14</v>
      </c>
    </row>
    <row r="347" spans="1:4">
      <c r="A347" s="4" t="s">
        <v>334</v>
      </c>
      <c r="B347" s="8">
        <v>14938.18</v>
      </c>
      <c r="C347" s="9">
        <v>1495909</v>
      </c>
      <c r="D347" s="7">
        <v>100.14</v>
      </c>
    </row>
    <row r="348" spans="1:4">
      <c r="A348" s="4" t="s">
        <v>326</v>
      </c>
      <c r="B348" s="8">
        <v>14858.18</v>
      </c>
      <c r="C348" s="9">
        <v>1487898</v>
      </c>
      <c r="D348" s="7">
        <v>100.14</v>
      </c>
    </row>
    <row r="349" spans="1:4">
      <c r="A349" s="4" t="s">
        <v>318</v>
      </c>
      <c r="B349" s="8">
        <v>14738.18</v>
      </c>
      <c r="C349" s="9">
        <v>1475881</v>
      </c>
      <c r="D349" s="7">
        <v>100.14</v>
      </c>
    </row>
    <row r="350" spans="1:4">
      <c r="A350" s="4" t="s">
        <v>310</v>
      </c>
      <c r="B350" s="8">
        <v>14618.18</v>
      </c>
      <c r="C350" s="9">
        <v>1463864</v>
      </c>
      <c r="D350" s="7">
        <v>100.14</v>
      </c>
    </row>
    <row r="351" spans="1:4">
      <c r="A351" s="4" t="s">
        <v>302</v>
      </c>
      <c r="B351" s="8">
        <v>14498.18</v>
      </c>
      <c r="C351" s="9">
        <v>1451848</v>
      </c>
      <c r="D351" s="7">
        <v>100.14</v>
      </c>
    </row>
    <row r="352" spans="1:4">
      <c r="A352" s="4" t="s">
        <v>294</v>
      </c>
      <c r="B352" s="8">
        <v>14398.18</v>
      </c>
      <c r="C352" s="9">
        <v>1441834</v>
      </c>
      <c r="D352" s="7">
        <v>100.14</v>
      </c>
    </row>
    <row r="353" spans="1:4">
      <c r="A353" s="4" t="s">
        <v>286</v>
      </c>
      <c r="B353" s="8">
        <v>14298.18</v>
      </c>
      <c r="C353" s="9">
        <v>1431820</v>
      </c>
      <c r="D353" s="7">
        <v>100.14</v>
      </c>
    </row>
    <row r="354" spans="1:4">
      <c r="A354" s="4" t="s">
        <v>278</v>
      </c>
      <c r="B354" s="8">
        <v>14198.18</v>
      </c>
      <c r="C354" s="9">
        <v>1421806</v>
      </c>
      <c r="D354" s="7">
        <v>100.14</v>
      </c>
    </row>
    <row r="355" spans="1:4">
      <c r="A355" s="4" t="s">
        <v>485</v>
      </c>
      <c r="B355" s="8">
        <v>13967</v>
      </c>
      <c r="C355" s="9">
        <v>1392510</v>
      </c>
      <c r="D355" s="7">
        <v>99.7</v>
      </c>
    </row>
    <row r="356" spans="1:4">
      <c r="A356" s="4" t="s">
        <v>477</v>
      </c>
      <c r="B356" s="8">
        <v>14667</v>
      </c>
      <c r="C356" s="9">
        <v>1462300</v>
      </c>
      <c r="D356" s="7">
        <v>99.7</v>
      </c>
    </row>
    <row r="357" spans="1:4">
      <c r="A357" s="4" t="s">
        <v>469</v>
      </c>
      <c r="B357" s="8">
        <v>14717</v>
      </c>
      <c r="C357" s="9">
        <v>1467285</v>
      </c>
      <c r="D357" s="7">
        <v>99.7</v>
      </c>
    </row>
    <row r="358" spans="1:4">
      <c r="A358" s="4" t="s">
        <v>461</v>
      </c>
      <c r="B358" s="8">
        <v>14537</v>
      </c>
      <c r="C358" s="9">
        <v>1449339</v>
      </c>
      <c r="D358" s="7">
        <v>99.7</v>
      </c>
    </row>
    <row r="359" spans="1:4">
      <c r="A359" s="4" t="s">
        <v>453</v>
      </c>
      <c r="B359" s="8">
        <v>14357</v>
      </c>
      <c r="C359" s="9">
        <v>1431393</v>
      </c>
      <c r="D359" s="7">
        <v>99.7</v>
      </c>
    </row>
    <row r="360" spans="1:4">
      <c r="A360" s="4" t="s">
        <v>445</v>
      </c>
      <c r="B360" s="8">
        <v>14177</v>
      </c>
      <c r="C360" s="9">
        <v>1413447</v>
      </c>
      <c r="D360" s="7">
        <v>99.7</v>
      </c>
    </row>
    <row r="361" spans="1:4">
      <c r="A361" s="4" t="s">
        <v>437</v>
      </c>
      <c r="B361" s="8">
        <v>13997</v>
      </c>
      <c r="C361" s="9">
        <v>1395501</v>
      </c>
      <c r="D361" s="7">
        <v>99.7</v>
      </c>
    </row>
    <row r="362" spans="1:4">
      <c r="A362" s="4" t="s">
        <v>429</v>
      </c>
      <c r="B362" s="8">
        <v>13817</v>
      </c>
      <c r="C362" s="9">
        <v>1377555</v>
      </c>
      <c r="D362" s="7">
        <v>99.7</v>
      </c>
    </row>
    <row r="363" spans="1:4">
      <c r="A363" s="4" t="s">
        <v>421</v>
      </c>
      <c r="B363" s="8">
        <v>13717</v>
      </c>
      <c r="C363" s="9">
        <v>1367585</v>
      </c>
      <c r="D363" s="7">
        <v>99.7</v>
      </c>
    </row>
    <row r="364" spans="1:4">
      <c r="A364" s="4" t="s">
        <v>413</v>
      </c>
      <c r="B364" s="8">
        <v>13517</v>
      </c>
      <c r="C364" s="9">
        <v>1347645</v>
      </c>
      <c r="D364" s="7">
        <v>99.7</v>
      </c>
    </row>
    <row r="365" spans="1:4">
      <c r="A365" s="4" t="s">
        <v>405</v>
      </c>
      <c r="B365" s="8">
        <v>13317</v>
      </c>
      <c r="C365" s="9">
        <v>1327705</v>
      </c>
      <c r="D365" s="7">
        <v>99.7</v>
      </c>
    </row>
    <row r="366" spans="1:4">
      <c r="A366" s="4" t="s">
        <v>397</v>
      </c>
      <c r="B366" s="8">
        <v>13017</v>
      </c>
      <c r="C366" s="9">
        <v>1297795</v>
      </c>
      <c r="D366" s="7">
        <v>99.7</v>
      </c>
    </row>
    <row r="367" spans="1:4">
      <c r="A367" s="4" t="s">
        <v>389</v>
      </c>
      <c r="B367" s="8">
        <v>12817</v>
      </c>
      <c r="C367" s="9">
        <v>1277855</v>
      </c>
      <c r="D367" s="7">
        <v>99.7</v>
      </c>
    </row>
    <row r="368" spans="1:4">
      <c r="A368" s="4" t="s">
        <v>381</v>
      </c>
      <c r="B368" s="8">
        <v>12617</v>
      </c>
      <c r="C368" s="9">
        <v>1257915</v>
      </c>
      <c r="D368" s="7">
        <v>99.7</v>
      </c>
    </row>
    <row r="369" spans="1:4">
      <c r="A369" s="4" t="s">
        <v>373</v>
      </c>
      <c r="B369" s="8">
        <v>12450</v>
      </c>
      <c r="C369" s="9">
        <v>1241390</v>
      </c>
      <c r="D369" s="7">
        <v>99.71</v>
      </c>
    </row>
    <row r="370" spans="1:4">
      <c r="A370" s="4" t="s">
        <v>484</v>
      </c>
      <c r="B370" s="8">
        <v>13517</v>
      </c>
      <c r="C370" s="9">
        <v>1496873</v>
      </c>
      <c r="D370" s="7">
        <v>110.74</v>
      </c>
    </row>
    <row r="371" spans="1:4">
      <c r="A371" s="4" t="s">
        <v>476</v>
      </c>
      <c r="B371" s="8">
        <v>14217</v>
      </c>
      <c r="C371" s="9">
        <v>1574391</v>
      </c>
      <c r="D371" s="7">
        <v>110.74</v>
      </c>
    </row>
    <row r="372" spans="1:4">
      <c r="A372" s="4" t="s">
        <v>468</v>
      </c>
      <c r="B372" s="8">
        <v>14267</v>
      </c>
      <c r="C372" s="9">
        <v>1579928</v>
      </c>
      <c r="D372" s="7">
        <v>110.74</v>
      </c>
    </row>
    <row r="373" spans="1:4">
      <c r="A373" s="4" t="s">
        <v>460</v>
      </c>
      <c r="B373" s="8">
        <v>14087</v>
      </c>
      <c r="C373" s="9">
        <v>1559994</v>
      </c>
      <c r="D373" s="7">
        <v>110.74</v>
      </c>
    </row>
    <row r="374" spans="1:4">
      <c r="A374" s="4" t="s">
        <v>452</v>
      </c>
      <c r="B374" s="8">
        <v>13907</v>
      </c>
      <c r="C374" s="9">
        <v>1540061</v>
      </c>
      <c r="D374" s="7">
        <v>110.74</v>
      </c>
    </row>
    <row r="375" spans="1:4">
      <c r="A375" s="4" t="s">
        <v>444</v>
      </c>
      <c r="B375" s="8">
        <v>13727</v>
      </c>
      <c r="C375" s="9">
        <v>1520128</v>
      </c>
      <c r="D375" s="7">
        <v>110.74</v>
      </c>
    </row>
    <row r="376" spans="1:4">
      <c r="A376" s="4" t="s">
        <v>436</v>
      </c>
      <c r="B376" s="8">
        <v>13547</v>
      </c>
      <c r="C376" s="9">
        <v>1500195</v>
      </c>
      <c r="D376" s="7">
        <v>110.74</v>
      </c>
    </row>
    <row r="377" spans="1:4">
      <c r="A377" s="4" t="s">
        <v>428</v>
      </c>
      <c r="B377" s="8">
        <v>13367</v>
      </c>
      <c r="C377" s="9">
        <v>1480262</v>
      </c>
      <c r="D377" s="7">
        <v>110.74</v>
      </c>
    </row>
    <row r="378" spans="1:4">
      <c r="A378" s="4" t="s">
        <v>420</v>
      </c>
      <c r="B378" s="8">
        <v>13267</v>
      </c>
      <c r="C378" s="9">
        <v>1469188</v>
      </c>
      <c r="D378" s="7">
        <v>110.74</v>
      </c>
    </row>
    <row r="379" spans="1:4">
      <c r="A379" s="4" t="s">
        <v>412</v>
      </c>
      <c r="B379" s="8">
        <v>13067</v>
      </c>
      <c r="C379" s="9">
        <v>1447040</v>
      </c>
      <c r="D379" s="7">
        <v>110.74</v>
      </c>
    </row>
    <row r="380" spans="1:4">
      <c r="A380" s="4" t="s">
        <v>404</v>
      </c>
      <c r="B380" s="8">
        <v>12867</v>
      </c>
      <c r="C380" s="9">
        <v>1424892</v>
      </c>
      <c r="D380" s="7">
        <v>110.74</v>
      </c>
    </row>
    <row r="381" spans="1:4">
      <c r="A381" s="4" t="s">
        <v>396</v>
      </c>
      <c r="B381" s="8">
        <v>12567</v>
      </c>
      <c r="C381" s="9">
        <v>1391670</v>
      </c>
      <c r="D381" s="7">
        <v>110.74</v>
      </c>
    </row>
    <row r="382" spans="1:4">
      <c r="A382" s="4" t="s">
        <v>388</v>
      </c>
      <c r="B382" s="8">
        <v>12367</v>
      </c>
      <c r="C382" s="9">
        <v>1369522</v>
      </c>
      <c r="D382" s="7">
        <v>110.74</v>
      </c>
    </row>
    <row r="383" spans="1:4">
      <c r="A383" s="4" t="s">
        <v>380</v>
      </c>
      <c r="B383" s="8">
        <v>12167</v>
      </c>
      <c r="C383" s="9">
        <v>1347374</v>
      </c>
      <c r="D383" s="7">
        <v>110.74</v>
      </c>
    </row>
    <row r="384" spans="1:4">
      <c r="A384" s="4" t="s">
        <v>372</v>
      </c>
      <c r="B384" s="8">
        <v>12000</v>
      </c>
      <c r="C384" s="9">
        <v>998520</v>
      </c>
      <c r="D384" s="7">
        <v>83.21</v>
      </c>
    </row>
    <row r="385" spans="1:4">
      <c r="A385" s="4" t="s">
        <v>483</v>
      </c>
      <c r="B385" s="8">
        <v>13517</v>
      </c>
      <c r="C385" s="9">
        <v>1496873</v>
      </c>
      <c r="D385" s="7">
        <v>110.74</v>
      </c>
    </row>
    <row r="386" spans="1:4">
      <c r="A386" s="4" t="s">
        <v>475</v>
      </c>
      <c r="B386" s="8">
        <v>14217</v>
      </c>
      <c r="C386" s="9">
        <v>1574391</v>
      </c>
      <c r="D386" s="7">
        <v>110.74</v>
      </c>
    </row>
    <row r="387" spans="1:4">
      <c r="A387" s="4" t="s">
        <v>467</v>
      </c>
      <c r="B387" s="8">
        <v>14267</v>
      </c>
      <c r="C387" s="9">
        <v>1579928</v>
      </c>
      <c r="D387" s="7">
        <v>110.74</v>
      </c>
    </row>
    <row r="388" spans="1:4">
      <c r="A388" s="4" t="s">
        <v>459</v>
      </c>
      <c r="B388" s="8">
        <v>14087</v>
      </c>
      <c r="C388" s="9">
        <v>1559994</v>
      </c>
      <c r="D388" s="7">
        <v>110.74</v>
      </c>
    </row>
    <row r="389" spans="1:4">
      <c r="A389" s="4" t="s">
        <v>451</v>
      </c>
      <c r="B389" s="8">
        <v>13907</v>
      </c>
      <c r="C389" s="9">
        <v>1540061</v>
      </c>
      <c r="D389" s="7">
        <v>110.74</v>
      </c>
    </row>
    <row r="390" spans="1:4">
      <c r="A390" s="4" t="s">
        <v>443</v>
      </c>
      <c r="B390" s="8">
        <v>13727</v>
      </c>
      <c r="C390" s="9">
        <v>1520128</v>
      </c>
      <c r="D390" s="7">
        <v>110.74</v>
      </c>
    </row>
    <row r="391" spans="1:4">
      <c r="A391" s="4" t="s">
        <v>435</v>
      </c>
      <c r="B391" s="8">
        <v>13547</v>
      </c>
      <c r="C391" s="9">
        <v>1500195</v>
      </c>
      <c r="D391" s="7">
        <v>110.74</v>
      </c>
    </row>
    <row r="392" spans="1:4">
      <c r="A392" s="4" t="s">
        <v>427</v>
      </c>
      <c r="B392" s="8">
        <v>13367</v>
      </c>
      <c r="C392" s="9">
        <v>1480262</v>
      </c>
      <c r="D392" s="7">
        <v>110.74</v>
      </c>
    </row>
    <row r="393" spans="1:4">
      <c r="A393" s="4" t="s">
        <v>419</v>
      </c>
      <c r="B393" s="8">
        <v>13267</v>
      </c>
      <c r="C393" s="9">
        <v>1469188</v>
      </c>
      <c r="D393" s="7">
        <v>110.74</v>
      </c>
    </row>
    <row r="394" spans="1:4">
      <c r="A394" s="4" t="s">
        <v>411</v>
      </c>
      <c r="B394" s="8">
        <v>13067</v>
      </c>
      <c r="C394" s="9">
        <v>1447040</v>
      </c>
      <c r="D394" s="7">
        <v>110.74</v>
      </c>
    </row>
    <row r="395" spans="1:4">
      <c r="A395" s="4" t="s">
        <v>403</v>
      </c>
      <c r="B395" s="8">
        <v>12867</v>
      </c>
      <c r="C395" s="9">
        <v>1424892</v>
      </c>
      <c r="D395" s="7">
        <v>110.74</v>
      </c>
    </row>
    <row r="396" spans="1:4">
      <c r="A396" s="4" t="s">
        <v>395</v>
      </c>
      <c r="B396" s="8">
        <v>12567</v>
      </c>
      <c r="C396" s="9">
        <v>1391670</v>
      </c>
      <c r="D396" s="7">
        <v>110.74</v>
      </c>
    </row>
    <row r="397" spans="1:4">
      <c r="A397" s="4" t="s">
        <v>387</v>
      </c>
      <c r="B397" s="8">
        <v>12367</v>
      </c>
      <c r="C397" s="9">
        <v>1369522</v>
      </c>
      <c r="D397" s="7">
        <v>110.74</v>
      </c>
    </row>
    <row r="398" spans="1:4">
      <c r="A398" s="4" t="s">
        <v>379</v>
      </c>
      <c r="B398" s="8">
        <v>12167</v>
      </c>
      <c r="C398" s="9">
        <v>1347374</v>
      </c>
      <c r="D398" s="7">
        <v>110.74</v>
      </c>
    </row>
    <row r="399" spans="1:4">
      <c r="A399" s="4" t="s">
        <v>371</v>
      </c>
      <c r="B399" s="8">
        <v>12000</v>
      </c>
      <c r="C399" s="9">
        <v>996960</v>
      </c>
      <c r="D399" s="7">
        <v>83.08</v>
      </c>
    </row>
    <row r="400" spans="1:4">
      <c r="A400" s="4" t="s">
        <v>482</v>
      </c>
      <c r="B400" s="8">
        <v>13767</v>
      </c>
      <c r="C400" s="9">
        <v>1589675</v>
      </c>
      <c r="D400" s="7">
        <v>115.47</v>
      </c>
    </row>
    <row r="401" spans="1:4">
      <c r="A401" s="4" t="s">
        <v>474</v>
      </c>
      <c r="B401" s="8">
        <v>14467</v>
      </c>
      <c r="C401" s="9">
        <v>1670504</v>
      </c>
      <c r="D401" s="7">
        <v>115.47</v>
      </c>
    </row>
    <row r="402" spans="1:4">
      <c r="A402" s="4" t="s">
        <v>466</v>
      </c>
      <c r="B402" s="8">
        <v>14517</v>
      </c>
      <c r="C402" s="9">
        <v>1676278</v>
      </c>
      <c r="D402" s="7">
        <v>115.47</v>
      </c>
    </row>
    <row r="403" spans="1:4">
      <c r="A403" s="4" t="s">
        <v>458</v>
      </c>
      <c r="B403" s="8">
        <v>14337</v>
      </c>
      <c r="C403" s="9">
        <v>1655493</v>
      </c>
      <c r="D403" s="7">
        <v>115.47</v>
      </c>
    </row>
    <row r="404" spans="1:4">
      <c r="A404" s="4" t="s">
        <v>450</v>
      </c>
      <c r="B404" s="8">
        <v>14157</v>
      </c>
      <c r="C404" s="9">
        <v>1634709</v>
      </c>
      <c r="D404" s="7">
        <v>115.47</v>
      </c>
    </row>
    <row r="405" spans="1:4">
      <c r="A405" s="4" t="s">
        <v>442</v>
      </c>
      <c r="B405" s="8">
        <v>13977</v>
      </c>
      <c r="C405" s="9">
        <v>1613924</v>
      </c>
      <c r="D405" s="7">
        <v>115.47</v>
      </c>
    </row>
    <row r="406" spans="1:4">
      <c r="A406" s="4" t="s">
        <v>434</v>
      </c>
      <c r="B406" s="8">
        <v>13797</v>
      </c>
      <c r="C406" s="9">
        <v>1593140</v>
      </c>
      <c r="D406" s="7">
        <v>115.47</v>
      </c>
    </row>
    <row r="407" spans="1:4">
      <c r="A407" s="4" t="s">
        <v>426</v>
      </c>
      <c r="B407" s="8">
        <v>13617</v>
      </c>
      <c r="C407" s="9">
        <v>1572355</v>
      </c>
      <c r="D407" s="7">
        <v>115.47</v>
      </c>
    </row>
    <row r="408" spans="1:4">
      <c r="A408" s="4" t="s">
        <v>418</v>
      </c>
      <c r="B408" s="8">
        <v>13517</v>
      </c>
      <c r="C408" s="9">
        <v>1560808</v>
      </c>
      <c r="D408" s="7">
        <v>115.47</v>
      </c>
    </row>
    <row r="409" spans="1:4">
      <c r="A409" s="4" t="s">
        <v>410</v>
      </c>
      <c r="B409" s="8">
        <v>13317</v>
      </c>
      <c r="C409" s="9">
        <v>1537714</v>
      </c>
      <c r="D409" s="7">
        <v>115.47</v>
      </c>
    </row>
    <row r="410" spans="1:4">
      <c r="A410" s="4" t="s">
        <v>402</v>
      </c>
      <c r="B410" s="8">
        <v>13117</v>
      </c>
      <c r="C410" s="9">
        <v>1514620</v>
      </c>
      <c r="D410" s="7">
        <v>115.47</v>
      </c>
    </row>
    <row r="411" spans="1:4">
      <c r="A411" s="4" t="s">
        <v>394</v>
      </c>
      <c r="B411" s="8">
        <v>12817</v>
      </c>
      <c r="C411" s="9">
        <v>1479979</v>
      </c>
      <c r="D411" s="7">
        <v>115.47</v>
      </c>
    </row>
    <row r="412" spans="1:4">
      <c r="A412" s="4" t="s">
        <v>386</v>
      </c>
      <c r="B412" s="8">
        <v>12617</v>
      </c>
      <c r="C412" s="9">
        <v>1456885</v>
      </c>
      <c r="D412" s="7">
        <v>115.47</v>
      </c>
    </row>
    <row r="413" spans="1:4">
      <c r="A413" s="4" t="s">
        <v>378</v>
      </c>
      <c r="B413" s="8">
        <v>12417</v>
      </c>
      <c r="C413" s="9">
        <v>1433791</v>
      </c>
      <c r="D413" s="7">
        <v>115.47</v>
      </c>
    </row>
    <row r="414" spans="1:4">
      <c r="A414" s="4" t="s">
        <v>370</v>
      </c>
      <c r="B414" s="8">
        <v>12250</v>
      </c>
      <c r="C414" s="9">
        <v>1414508</v>
      </c>
      <c r="D414" s="7">
        <v>115.47</v>
      </c>
    </row>
    <row r="415" spans="1:4">
      <c r="A415" s="4" t="s">
        <v>481</v>
      </c>
      <c r="B415" s="8">
        <v>13767</v>
      </c>
      <c r="C415" s="9">
        <v>1589675</v>
      </c>
      <c r="D415" s="7">
        <v>115.47</v>
      </c>
    </row>
    <row r="416" spans="1:4">
      <c r="A416" s="4" t="s">
        <v>473</v>
      </c>
      <c r="B416" s="8">
        <v>14467</v>
      </c>
      <c r="C416" s="9">
        <v>1670504</v>
      </c>
      <c r="D416" s="7">
        <v>115.47</v>
      </c>
    </row>
    <row r="417" spans="1:4">
      <c r="A417" s="4" t="s">
        <v>465</v>
      </c>
      <c r="B417" s="8">
        <v>14517</v>
      </c>
      <c r="C417" s="9">
        <v>1676278</v>
      </c>
      <c r="D417" s="7">
        <v>115.47</v>
      </c>
    </row>
    <row r="418" spans="1:4">
      <c r="A418" s="4" t="s">
        <v>457</v>
      </c>
      <c r="B418" s="8">
        <v>14337</v>
      </c>
      <c r="C418" s="9">
        <v>1655493</v>
      </c>
      <c r="D418" s="7">
        <v>115.47</v>
      </c>
    </row>
    <row r="419" spans="1:4">
      <c r="A419" s="4" t="s">
        <v>449</v>
      </c>
      <c r="B419" s="8">
        <v>14157</v>
      </c>
      <c r="C419" s="9">
        <v>1634709</v>
      </c>
      <c r="D419" s="7">
        <v>115.47</v>
      </c>
    </row>
    <row r="420" spans="1:4">
      <c r="A420" s="4" t="s">
        <v>441</v>
      </c>
      <c r="B420" s="8">
        <v>13977</v>
      </c>
      <c r="C420" s="9">
        <v>1613924</v>
      </c>
      <c r="D420" s="7">
        <v>115.47</v>
      </c>
    </row>
    <row r="421" spans="1:4">
      <c r="A421" s="4" t="s">
        <v>433</v>
      </c>
      <c r="B421" s="8">
        <v>13797</v>
      </c>
      <c r="C421" s="9">
        <v>1593140</v>
      </c>
      <c r="D421" s="7">
        <v>115.47</v>
      </c>
    </row>
    <row r="422" spans="1:4">
      <c r="A422" s="4" t="s">
        <v>425</v>
      </c>
      <c r="B422" s="8">
        <v>13617</v>
      </c>
      <c r="C422" s="9">
        <v>1572355</v>
      </c>
      <c r="D422" s="7">
        <v>115.47</v>
      </c>
    </row>
    <row r="423" spans="1:4">
      <c r="A423" s="4" t="s">
        <v>417</v>
      </c>
      <c r="B423" s="8">
        <v>13517</v>
      </c>
      <c r="C423" s="9">
        <v>1560808</v>
      </c>
      <c r="D423" s="7">
        <v>115.47</v>
      </c>
    </row>
    <row r="424" spans="1:4">
      <c r="A424" s="4" t="s">
        <v>409</v>
      </c>
      <c r="B424" s="8">
        <v>13317</v>
      </c>
      <c r="C424" s="9">
        <v>1537714</v>
      </c>
      <c r="D424" s="7">
        <v>115.47</v>
      </c>
    </row>
    <row r="425" spans="1:4">
      <c r="A425" s="4" t="s">
        <v>401</v>
      </c>
      <c r="B425" s="8">
        <v>13117</v>
      </c>
      <c r="C425" s="9">
        <v>1514620</v>
      </c>
      <c r="D425" s="7">
        <v>115.47</v>
      </c>
    </row>
    <row r="426" spans="1:4">
      <c r="A426" s="4" t="s">
        <v>393</v>
      </c>
      <c r="B426" s="8">
        <v>12817</v>
      </c>
      <c r="C426" s="9">
        <v>1479979</v>
      </c>
      <c r="D426" s="7">
        <v>115.47</v>
      </c>
    </row>
    <row r="427" spans="1:4">
      <c r="A427" s="4" t="s">
        <v>385</v>
      </c>
      <c r="B427" s="8">
        <v>12617</v>
      </c>
      <c r="C427" s="9">
        <v>1456885</v>
      </c>
      <c r="D427" s="7">
        <v>115.47</v>
      </c>
    </row>
    <row r="428" spans="1:4">
      <c r="A428" s="4" t="s">
        <v>377</v>
      </c>
      <c r="B428" s="8">
        <v>12417</v>
      </c>
      <c r="C428" s="9">
        <v>1433791</v>
      </c>
      <c r="D428" s="7">
        <v>115.47</v>
      </c>
    </row>
    <row r="429" spans="1:4">
      <c r="A429" s="4" t="s">
        <v>369</v>
      </c>
      <c r="B429" s="8">
        <v>12250</v>
      </c>
      <c r="C429" s="9">
        <v>1414508</v>
      </c>
      <c r="D429" s="7">
        <v>115.47</v>
      </c>
    </row>
    <row r="430" spans="1:4">
      <c r="A430" s="4" t="s">
        <v>480</v>
      </c>
      <c r="B430" s="8">
        <v>13717</v>
      </c>
      <c r="C430" s="9">
        <v>1519021</v>
      </c>
      <c r="D430" s="7">
        <v>110.74</v>
      </c>
    </row>
    <row r="431" spans="1:4">
      <c r="A431" s="4" t="s">
        <v>472</v>
      </c>
      <c r="B431" s="8">
        <v>14417</v>
      </c>
      <c r="C431" s="9">
        <v>1596539</v>
      </c>
      <c r="D431" s="7">
        <v>110.74</v>
      </c>
    </row>
    <row r="432" spans="1:4">
      <c r="A432" s="4" t="s">
        <v>464</v>
      </c>
      <c r="B432" s="8">
        <v>14467</v>
      </c>
      <c r="C432" s="9">
        <v>1602076</v>
      </c>
      <c r="D432" s="7">
        <v>110.74</v>
      </c>
    </row>
    <row r="433" spans="1:4">
      <c r="A433" s="4" t="s">
        <v>456</v>
      </c>
      <c r="B433" s="8">
        <v>14287</v>
      </c>
      <c r="C433" s="9">
        <v>1582142</v>
      </c>
      <c r="D433" s="7">
        <v>110.74</v>
      </c>
    </row>
    <row r="434" spans="1:4">
      <c r="A434" s="4" t="s">
        <v>448</v>
      </c>
      <c r="B434" s="8">
        <v>14107</v>
      </c>
      <c r="C434" s="9">
        <v>1562209</v>
      </c>
      <c r="D434" s="7">
        <v>110.74</v>
      </c>
    </row>
    <row r="435" spans="1:4">
      <c r="A435" s="4" t="s">
        <v>440</v>
      </c>
      <c r="B435" s="8">
        <v>13927</v>
      </c>
      <c r="C435" s="9">
        <v>1542276</v>
      </c>
      <c r="D435" s="7">
        <v>110.74</v>
      </c>
    </row>
    <row r="436" spans="1:4">
      <c r="A436" s="4" t="s">
        <v>432</v>
      </c>
      <c r="B436" s="8">
        <v>13747</v>
      </c>
      <c r="C436" s="9">
        <v>1522343</v>
      </c>
      <c r="D436" s="7">
        <v>110.74</v>
      </c>
    </row>
    <row r="437" spans="1:4">
      <c r="A437" s="4" t="s">
        <v>424</v>
      </c>
      <c r="B437" s="8">
        <v>13567</v>
      </c>
      <c r="C437" s="9">
        <v>1502410</v>
      </c>
      <c r="D437" s="7">
        <v>110.74</v>
      </c>
    </row>
    <row r="438" spans="1:4">
      <c r="A438" s="4" t="s">
        <v>416</v>
      </c>
      <c r="B438" s="8">
        <v>13467</v>
      </c>
      <c r="C438" s="9">
        <v>1491336</v>
      </c>
      <c r="D438" s="7">
        <v>110.74</v>
      </c>
    </row>
    <row r="439" spans="1:4">
      <c r="A439" s="4" t="s">
        <v>408</v>
      </c>
      <c r="B439" s="8">
        <v>13267</v>
      </c>
      <c r="C439" s="9">
        <v>1469188</v>
      </c>
      <c r="D439" s="7">
        <v>110.74</v>
      </c>
    </row>
    <row r="440" spans="1:4">
      <c r="A440" s="4" t="s">
        <v>400</v>
      </c>
      <c r="B440" s="8">
        <v>13067</v>
      </c>
      <c r="C440" s="9">
        <v>1447040</v>
      </c>
      <c r="D440" s="7">
        <v>110.74</v>
      </c>
    </row>
    <row r="441" spans="1:4">
      <c r="A441" s="4" t="s">
        <v>392</v>
      </c>
      <c r="B441" s="8">
        <v>12767</v>
      </c>
      <c r="C441" s="9">
        <v>1413818</v>
      </c>
      <c r="D441" s="7">
        <v>110.74</v>
      </c>
    </row>
    <row r="442" spans="1:4">
      <c r="A442" s="4" t="s">
        <v>384</v>
      </c>
      <c r="B442" s="8">
        <v>12567</v>
      </c>
      <c r="C442" s="9">
        <v>1391670</v>
      </c>
      <c r="D442" s="7">
        <v>110.74</v>
      </c>
    </row>
    <row r="443" spans="1:4">
      <c r="A443" s="4" t="s">
        <v>376</v>
      </c>
      <c r="B443" s="8">
        <v>12367</v>
      </c>
      <c r="C443" s="9">
        <v>1369522</v>
      </c>
      <c r="D443" s="7">
        <v>110.74</v>
      </c>
    </row>
    <row r="444" spans="1:4">
      <c r="A444" s="4" t="s">
        <v>368</v>
      </c>
      <c r="B444" s="8">
        <v>12200</v>
      </c>
      <c r="C444" s="9">
        <v>1013576</v>
      </c>
      <c r="D444" s="7">
        <v>83.08</v>
      </c>
    </row>
    <row r="445" spans="1:4">
      <c r="A445" s="4" t="s">
        <v>479</v>
      </c>
      <c r="B445" s="8">
        <v>13717</v>
      </c>
      <c r="C445" s="9">
        <v>1519021</v>
      </c>
      <c r="D445" s="7">
        <v>110.74</v>
      </c>
    </row>
    <row r="446" spans="1:4">
      <c r="A446" s="4" t="s">
        <v>471</v>
      </c>
      <c r="B446" s="8">
        <v>14417</v>
      </c>
      <c r="C446" s="9">
        <v>1596539</v>
      </c>
      <c r="D446" s="7">
        <v>110.74</v>
      </c>
    </row>
    <row r="447" spans="1:4">
      <c r="A447" s="4" t="s">
        <v>463</v>
      </c>
      <c r="B447" s="8">
        <v>14467</v>
      </c>
      <c r="C447" s="9">
        <v>1602076</v>
      </c>
      <c r="D447" s="7">
        <v>110.74</v>
      </c>
    </row>
    <row r="448" spans="1:4">
      <c r="A448" s="4" t="s">
        <v>455</v>
      </c>
      <c r="B448" s="8">
        <v>14287</v>
      </c>
      <c r="C448" s="9">
        <v>1582142</v>
      </c>
      <c r="D448" s="7">
        <v>110.74</v>
      </c>
    </row>
    <row r="449" spans="1:4">
      <c r="A449" s="4" t="s">
        <v>447</v>
      </c>
      <c r="B449" s="8">
        <v>14107</v>
      </c>
      <c r="C449" s="9">
        <v>1562209</v>
      </c>
      <c r="D449" s="7">
        <v>110.74</v>
      </c>
    </row>
    <row r="450" spans="1:4">
      <c r="A450" s="4" t="s">
        <v>439</v>
      </c>
      <c r="B450" s="8">
        <v>13927</v>
      </c>
      <c r="C450" s="9">
        <v>1542276</v>
      </c>
      <c r="D450" s="7">
        <v>110.74</v>
      </c>
    </row>
    <row r="451" spans="1:4">
      <c r="A451" s="4" t="s">
        <v>431</v>
      </c>
      <c r="B451" s="8">
        <v>13747</v>
      </c>
      <c r="C451" s="9">
        <v>1522343</v>
      </c>
      <c r="D451" s="7">
        <v>110.74</v>
      </c>
    </row>
    <row r="452" spans="1:4">
      <c r="A452" s="4" t="s">
        <v>423</v>
      </c>
      <c r="B452" s="8">
        <v>13567</v>
      </c>
      <c r="C452" s="9">
        <v>1502410</v>
      </c>
      <c r="D452" s="7">
        <v>110.74</v>
      </c>
    </row>
    <row r="453" spans="1:4">
      <c r="A453" s="4" t="s">
        <v>415</v>
      </c>
      <c r="B453" s="8">
        <v>13467</v>
      </c>
      <c r="C453" s="9">
        <v>1491336</v>
      </c>
      <c r="D453" s="7">
        <v>110.74</v>
      </c>
    </row>
    <row r="454" spans="1:4">
      <c r="A454" s="4" t="s">
        <v>407</v>
      </c>
      <c r="B454" s="8">
        <v>13267</v>
      </c>
      <c r="C454" s="9">
        <v>1469188</v>
      </c>
      <c r="D454" s="7">
        <v>110.74</v>
      </c>
    </row>
    <row r="455" spans="1:4">
      <c r="A455" s="4" t="s">
        <v>399</v>
      </c>
      <c r="B455" s="8">
        <v>13067</v>
      </c>
      <c r="C455" s="9">
        <v>1447040</v>
      </c>
      <c r="D455" s="7">
        <v>110.74</v>
      </c>
    </row>
    <row r="456" spans="1:4">
      <c r="A456" s="4" t="s">
        <v>391</v>
      </c>
      <c r="B456" s="8">
        <v>12767</v>
      </c>
      <c r="C456" s="9">
        <v>1413818</v>
      </c>
      <c r="D456" s="7">
        <v>110.74</v>
      </c>
    </row>
    <row r="457" spans="1:4">
      <c r="A457" s="4" t="s">
        <v>383</v>
      </c>
      <c r="B457" s="8">
        <v>12567</v>
      </c>
      <c r="C457" s="9">
        <v>1391670</v>
      </c>
      <c r="D457" s="7">
        <v>110.74</v>
      </c>
    </row>
    <row r="458" spans="1:4">
      <c r="A458" s="4" t="s">
        <v>375</v>
      </c>
      <c r="B458" s="8">
        <v>12367</v>
      </c>
      <c r="C458" s="9">
        <v>1369522</v>
      </c>
      <c r="D458" s="7">
        <v>110.74</v>
      </c>
    </row>
    <row r="459" spans="1:4">
      <c r="A459" s="4" t="s">
        <v>367</v>
      </c>
      <c r="B459" s="8">
        <v>12200</v>
      </c>
      <c r="C459" s="9">
        <v>1013698</v>
      </c>
      <c r="D459" s="7">
        <v>83.09</v>
      </c>
    </row>
    <row r="460" spans="1:4">
      <c r="A460" s="4" t="s">
        <v>478</v>
      </c>
      <c r="B460" s="8">
        <v>14017</v>
      </c>
      <c r="C460" s="9">
        <v>1397495</v>
      </c>
      <c r="D460" s="7">
        <v>99.7</v>
      </c>
    </row>
    <row r="461" spans="1:4">
      <c r="A461" s="4" t="s">
        <v>470</v>
      </c>
      <c r="B461" s="8">
        <v>14717</v>
      </c>
      <c r="C461" s="9">
        <v>1467285</v>
      </c>
      <c r="D461" s="7">
        <v>99.7</v>
      </c>
    </row>
    <row r="462" spans="1:4">
      <c r="A462" s="4" t="s">
        <v>462</v>
      </c>
      <c r="B462" s="8">
        <v>14767</v>
      </c>
      <c r="C462" s="9">
        <v>1472270</v>
      </c>
      <c r="D462" s="7">
        <v>99.7</v>
      </c>
    </row>
    <row r="463" spans="1:4">
      <c r="A463" s="4" t="s">
        <v>454</v>
      </c>
      <c r="B463" s="8">
        <v>14587</v>
      </c>
      <c r="C463" s="9">
        <v>1454324</v>
      </c>
      <c r="D463" s="7">
        <v>99.7</v>
      </c>
    </row>
    <row r="464" spans="1:4">
      <c r="A464" s="4" t="s">
        <v>446</v>
      </c>
      <c r="B464" s="8">
        <v>14407</v>
      </c>
      <c r="C464" s="9">
        <v>1436378</v>
      </c>
      <c r="D464" s="7">
        <v>99.7</v>
      </c>
    </row>
    <row r="465" spans="1:4">
      <c r="A465" s="4" t="s">
        <v>438</v>
      </c>
      <c r="B465" s="8">
        <v>14227</v>
      </c>
      <c r="C465" s="9">
        <v>1418432</v>
      </c>
      <c r="D465" s="7">
        <v>99.7</v>
      </c>
    </row>
    <row r="466" spans="1:4">
      <c r="A466" s="4" t="s">
        <v>430</v>
      </c>
      <c r="B466" s="8">
        <v>14047</v>
      </c>
      <c r="C466" s="9">
        <v>1400486</v>
      </c>
      <c r="D466" s="7">
        <v>99.7</v>
      </c>
    </row>
    <row r="467" spans="1:4">
      <c r="A467" s="4" t="s">
        <v>422</v>
      </c>
      <c r="B467" s="8">
        <v>13867</v>
      </c>
      <c r="C467" s="9">
        <v>1382540</v>
      </c>
      <c r="D467" s="7">
        <v>99.7</v>
      </c>
    </row>
    <row r="468" spans="1:4">
      <c r="A468" s="4" t="s">
        <v>414</v>
      </c>
      <c r="B468" s="8">
        <v>13767</v>
      </c>
      <c r="C468" s="9">
        <v>1372570</v>
      </c>
      <c r="D468" s="7">
        <v>99.7</v>
      </c>
    </row>
    <row r="469" spans="1:4">
      <c r="A469" s="4" t="s">
        <v>406</v>
      </c>
      <c r="B469" s="8">
        <v>13567</v>
      </c>
      <c r="C469" s="9">
        <v>1352630</v>
      </c>
      <c r="D469" s="7">
        <v>99.7</v>
      </c>
    </row>
    <row r="470" spans="1:4">
      <c r="A470" s="4" t="s">
        <v>398</v>
      </c>
      <c r="B470" s="8">
        <v>13367</v>
      </c>
      <c r="C470" s="9">
        <v>1332690</v>
      </c>
      <c r="D470" s="7">
        <v>99.7</v>
      </c>
    </row>
    <row r="471" spans="1:4">
      <c r="A471" s="4" t="s">
        <v>390</v>
      </c>
      <c r="B471" s="8">
        <v>13067</v>
      </c>
      <c r="C471" s="9">
        <v>1302780</v>
      </c>
      <c r="D471" s="7">
        <v>99.7</v>
      </c>
    </row>
    <row r="472" spans="1:4">
      <c r="A472" s="4" t="s">
        <v>382</v>
      </c>
      <c r="B472" s="8">
        <v>12867</v>
      </c>
      <c r="C472" s="9">
        <v>1282840</v>
      </c>
      <c r="D472" s="7">
        <v>99.7</v>
      </c>
    </row>
    <row r="473" spans="1:4">
      <c r="A473" s="4" t="s">
        <v>374</v>
      </c>
      <c r="B473" s="8">
        <v>12667</v>
      </c>
      <c r="C473" s="9">
        <v>1262900</v>
      </c>
      <c r="D473" s="7">
        <v>99.7</v>
      </c>
    </row>
    <row r="474" spans="1:4">
      <c r="A474" s="4" t="s">
        <v>366</v>
      </c>
      <c r="B474" s="8">
        <v>12500</v>
      </c>
      <c r="C474" s="9">
        <v>1246250</v>
      </c>
      <c r="D474" s="7">
        <v>99.7</v>
      </c>
    </row>
    <row r="475" spans="2:4">
      <c r="B475" s="1">
        <f>C475/D475</f>
        <v>14099.7184552535</v>
      </c>
      <c r="C475" s="1">
        <f>SUM(C2:C474)</f>
        <v>753952130</v>
      </c>
      <c r="D475" s="1">
        <f>SUM(D2:D474)</f>
        <v>53472.85</v>
      </c>
    </row>
  </sheetData>
  <autoFilter ref="A1:D475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7#住宅</vt:lpstr>
      <vt:lpstr>12#住宅</vt:lpstr>
      <vt:lpstr>16#住宅</vt:lpstr>
      <vt:lpstr>17#住宅</vt:lpstr>
      <vt:lpstr>18#住宅</vt:lpstr>
      <vt:lpstr>在水一方誉府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咫尺天涯</cp:lastModifiedBy>
  <dcterms:created xsi:type="dcterms:W3CDTF">2019-05-14T11:22:00Z</dcterms:created>
  <dcterms:modified xsi:type="dcterms:W3CDTF">2022-02-07T07:14:27Z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F56DAA6502E34BE9A410E18612D66587</vt:lpwstr>
  </property>
</Properties>
</file>